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9570" windowHeight="5220" activeTab="1"/>
  </bookViews>
  <sheets>
    <sheet name="Fall 1999-Fall 2006" sheetId="1" r:id="rId1"/>
    <sheet name="FAll2007-Fall2014" sheetId="2" r:id="rId2"/>
  </sheets>
  <definedNames>
    <definedName name="HTML_CodePage" hidden="1">1252</definedName>
    <definedName name="HTML_Control" hidden="1">{"'JOB02'!$N$42:$O$42","'JOB02'!$A$4:$O$45"}</definedName>
    <definedName name="HTML_Description" hidden="1">""</definedName>
    <definedName name="HTML_Email" hidden="1">""</definedName>
    <definedName name="HTML_Header" hidden="1">"JOB02"</definedName>
    <definedName name="HTML_LastUpdate" hidden="1">"3/23/99"</definedName>
    <definedName name="HTML_LineAfter" hidden="1">FALSE</definedName>
    <definedName name="HTML_LineBefore" hidden="1">FALSE</definedName>
    <definedName name="HTML_Name" hidden="1">"Kevin A. Kowalkowski"</definedName>
    <definedName name="HTML_OBDlg2" hidden="1">TRUE</definedName>
    <definedName name="HTML_OBDlg4" hidden="1">TRUE</definedName>
    <definedName name="HTML_OS" hidden="1">0</definedName>
    <definedName name="HTML_PathFile" hidden="1">"K:\users\kowalkow\f2.htm"</definedName>
    <definedName name="HTML_Title" hidden="1">"full_and_part-time_status,_1992"</definedName>
    <definedName name="_xlnm.Print_Area" localSheetId="0">'Fall 1999-Fall 2006'!$A$1:$U$45</definedName>
  </definedNames>
  <calcPr fullCalcOnLoad="1"/>
</workbook>
</file>

<file path=xl/sharedStrings.xml><?xml version="1.0" encoding="utf-8"?>
<sst xmlns="http://schemas.openxmlformats.org/spreadsheetml/2006/main" count="165" uniqueCount="57">
  <si>
    <t>FULL-</t>
  </si>
  <si>
    <t>PART-</t>
  </si>
  <si>
    <t>MICHIGAN COMMUNITY COLLEGES</t>
  </si>
  <si>
    <t>FALL 1993</t>
  </si>
  <si>
    <t>COMMUNITY</t>
  </si>
  <si>
    <t>COLLEGE</t>
  </si>
  <si>
    <t>TIME</t>
  </si>
  <si>
    <t>ALPENA</t>
  </si>
  <si>
    <t>BAY DE NOC</t>
  </si>
  <si>
    <t>MOTT</t>
  </si>
  <si>
    <t>DELTA</t>
  </si>
  <si>
    <t>GOGEBIC</t>
  </si>
  <si>
    <t>GRAND RAPIDS</t>
  </si>
  <si>
    <t>HENRY FORD</t>
  </si>
  <si>
    <t>JACKSON</t>
  </si>
  <si>
    <t>KALAMAZOO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</si>
  <si>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</si>
  <si>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</si>
  <si>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</si>
  <si>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</si>
  <si>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</si>
  <si>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</si>
  <si>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</si>
  <si>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</si>
  <si>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</si>
  <si>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</si>
  <si>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</si>
  <si>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</si>
  <si>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</si>
  <si>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</si>
  <si>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</si>
  <si>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</si>
  <si>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</si>
  <si>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WESTSHORE</t>
  </si>
  <si>
    <t xml:space="preserve">      TOTAL</t>
  </si>
  <si>
    <t>GLEN OAKS</t>
  </si>
  <si>
    <t>FALL 1998</t>
  </si>
  <si>
    <t>FALL 2000</t>
  </si>
  <si>
    <t>FALL 1999</t>
  </si>
  <si>
    <t>FALL ENROLLMENT BY STATUS</t>
  </si>
  <si>
    <t>Not Submitted</t>
  </si>
  <si>
    <t>FALL 2001</t>
  </si>
  <si>
    <t>FALL 2002</t>
  </si>
  <si>
    <t>FALL 2003</t>
  </si>
  <si>
    <t>FALL 2004</t>
  </si>
  <si>
    <t>FALL 2005</t>
  </si>
  <si>
    <t>FALL 2006</t>
  </si>
  <si>
    <t>FALL 2007</t>
  </si>
  <si>
    <t>FALL 2008</t>
  </si>
  <si>
    <t>FALL 2009</t>
  </si>
  <si>
    <t>FALL 2010</t>
  </si>
  <si>
    <t>FALL 2011</t>
  </si>
  <si>
    <t>FALL 2012</t>
  </si>
  <si>
    <t>FALL 2013</t>
  </si>
  <si>
    <t>1998 Through 2006</t>
  </si>
  <si>
    <t>FALL 2014</t>
  </si>
  <si>
    <t>2007 Through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</si>
</sst>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_(* #,##0.0_);_(* \(#,##0.0\);_(* &quot;-&quot;??_);_(@_)"/>
    <numFmt numFmtId="170" formatCode="_(* #,##0_);_(* \(#,##0\);_(* &quot;-&quot;??_);_(@_)"/>
  </numFmts>
  <fonts count="3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Helv"/>
      <family val="0"/>
    </font>
    <font>
      <u val="single"/>
      <sz val="10"/>
      <color indexed="20"/>
      <name val="Helv"/>
      <family val="0"/>
    </font>
    <font>
      <sz val="8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 shrinkToFit="1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3" fontId="8" fillId="0" borderId="10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centerContinuous"/>
    </xf>
    <xf numFmtId="0" fontId="10" fillId="0" borderId="0" xfId="0" applyFont="1" applyAlignment="1">
      <alignment horizontal="left"/>
    </xf>
    <xf numFmtId="3" fontId="7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centerContinuous"/>
    </xf>
    <xf numFmtId="170" fontId="6" fillId="0" borderId="0" xfId="42" applyNumberFormat="1" applyFont="1" applyAlignment="1">
      <alignment/>
    </xf>
    <xf numFmtId="170" fontId="5" fillId="0" borderId="0" xfId="42" applyNumberFormat="1" applyFont="1" applyAlignment="1">
      <alignment/>
    </xf>
    <xf numFmtId="170" fontId="7" fillId="0" borderId="0" xfId="42" applyNumberFormat="1" applyFont="1" applyAlignment="1">
      <alignment/>
    </xf>
    <xf numFmtId="170" fontId="9" fillId="0" borderId="0" xfId="42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10" xfId="42" applyNumberFormat="1" applyFont="1" applyBorder="1" applyAlignment="1">
      <alignment horizontal="centerContinuous"/>
    </xf>
    <xf numFmtId="3" fontId="7" fillId="0" borderId="10" xfId="42" applyNumberFormat="1" applyFont="1" applyBorder="1" applyAlignment="1">
      <alignment horizontal="centerContinuous"/>
    </xf>
    <xf numFmtId="3" fontId="8" fillId="0" borderId="0" xfId="0" applyNumberFormat="1" applyFont="1" applyAlignment="1">
      <alignment horizontal="left"/>
    </xf>
    <xf numFmtId="3" fontId="8" fillId="0" borderId="0" xfId="42" applyNumberFormat="1" applyFont="1" applyAlignment="1">
      <alignment horizontal="right"/>
    </xf>
    <xf numFmtId="3" fontId="7" fillId="0" borderId="0" xfId="42" applyNumberFormat="1" applyFont="1" applyAlignment="1">
      <alignment/>
    </xf>
    <xf numFmtId="3" fontId="7" fillId="0" borderId="0" xfId="0" applyNumberFormat="1" applyFont="1" applyAlignment="1">
      <alignment horizontal="left"/>
    </xf>
    <xf numFmtId="3" fontId="9" fillId="0" borderId="0" xfId="42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7" fillId="16" borderId="0" xfId="0" applyNumberFormat="1" applyFont="1" applyFill="1" applyAlignment="1">
      <alignment horizontal="left"/>
    </xf>
    <xf numFmtId="3" fontId="7" fillId="16" borderId="0" xfId="0" applyNumberFormat="1" applyFont="1" applyFill="1" applyAlignment="1">
      <alignment horizontal="right"/>
    </xf>
    <xf numFmtId="3" fontId="7" fillId="16" borderId="0" xfId="0" applyNumberFormat="1" applyFont="1" applyFill="1" applyAlignment="1">
      <alignment/>
    </xf>
    <xf numFmtId="3" fontId="7" fillId="16" borderId="0" xfId="42" applyNumberFormat="1" applyFont="1" applyFill="1" applyAlignment="1">
      <alignment/>
    </xf>
    <xf numFmtId="3" fontId="7" fillId="16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0" xfId="42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05"/>
  <sheetViews>
    <sheetView zoomScalePageLayoutView="0" workbookViewId="0" topLeftCell="A1">
      <selection activeCell="A4" sqref="A4"/>
    </sheetView>
  </sheetViews>
  <sheetFormatPr defaultColWidth="8.00390625" defaultRowHeight="12.75"/>
  <cols>
    <col min="1" max="1" width="15.8515625" style="1" customWidth="1"/>
    <col min="2" max="3" width="7.7109375" style="1" hidden="1" customWidth="1"/>
    <col min="4" max="4" width="7.7109375" style="14" customWidth="1"/>
    <col min="5" max="5" width="7.7109375" style="1" customWidth="1"/>
    <col min="6" max="9" width="7.7109375" style="14" customWidth="1"/>
    <col min="10" max="14" width="7.7109375" style="1" customWidth="1"/>
    <col min="15" max="15" width="10.421875" style="1" customWidth="1"/>
    <col min="16" max="16" width="8.140625" style="21" bestFit="1" customWidth="1"/>
    <col min="17" max="17" width="9.140625" style="21" bestFit="1" customWidth="1"/>
    <col min="18" max="18" width="9.140625" style="1" customWidth="1"/>
    <col min="19" max="19" width="11.28125" style="1" customWidth="1"/>
    <col min="20" max="16384" width="8.00390625" style="1" customWidth="1"/>
  </cols>
  <sheetData>
    <row r="1" spans="1:15" s="4" customFormat="1" ht="15.75">
      <c r="A1" s="17" t="s">
        <v>2</v>
      </c>
      <c r="B1" s="2"/>
      <c r="C1" s="2"/>
      <c r="D1" s="3"/>
      <c r="E1" s="3"/>
      <c r="F1" s="3"/>
      <c r="G1" s="3"/>
      <c r="N1" s="20"/>
      <c r="O1" s="20"/>
    </row>
    <row r="2" spans="1:15" s="4" customFormat="1" ht="15.75">
      <c r="A2" s="17" t="s">
        <v>39</v>
      </c>
      <c r="B2" s="2"/>
      <c r="C2" s="2"/>
      <c r="D2" s="3"/>
      <c r="E2" s="3"/>
      <c r="F2" s="3"/>
      <c r="G2" s="3"/>
      <c r="N2" s="20"/>
      <c r="O2" s="20"/>
    </row>
    <row r="3" spans="1:15" s="4" customFormat="1" ht="15.75">
      <c r="A3" s="17" t="s">
        <v>54</v>
      </c>
      <c r="B3" s="2"/>
      <c r="C3" s="2"/>
      <c r="D3" s="3"/>
      <c r="E3" s="3"/>
      <c r="F3" s="3"/>
      <c r="G3" s="3"/>
      <c r="N3" s="20"/>
      <c r="O3" s="20"/>
    </row>
    <row r="4" spans="1:17" ht="4.5" customHeight="1">
      <c r="A4" s="12"/>
      <c r="B4" s="12"/>
      <c r="C4" s="12"/>
      <c r="D4" s="13"/>
      <c r="E4" s="13"/>
      <c r="F4" s="13"/>
      <c r="G4" s="13"/>
      <c r="H4" s="1"/>
      <c r="I4" s="1"/>
      <c r="N4" s="21"/>
      <c r="O4" s="21"/>
      <c r="P4" s="1"/>
      <c r="Q4" s="1"/>
    </row>
    <row r="5" spans="1:17" ht="4.5" customHeight="1">
      <c r="A5" s="12"/>
      <c r="B5" s="12"/>
      <c r="C5" s="12"/>
      <c r="D5" s="13"/>
      <c r="E5" s="13"/>
      <c r="F5" s="13"/>
      <c r="G5" s="13"/>
      <c r="H5" s="1"/>
      <c r="I5" s="1"/>
      <c r="N5" s="21"/>
      <c r="O5" s="21"/>
      <c r="P5" s="1"/>
      <c r="Q5" s="1"/>
    </row>
    <row r="6" spans="2:21" s="24" customFormat="1" ht="12.75" thickBot="1">
      <c r="B6" s="15" t="s">
        <v>3</v>
      </c>
      <c r="C6" s="15"/>
      <c r="D6" s="15" t="s">
        <v>36</v>
      </c>
      <c r="E6" s="16"/>
      <c r="F6" s="15" t="s">
        <v>38</v>
      </c>
      <c r="G6" s="16"/>
      <c r="H6" s="15" t="s">
        <v>37</v>
      </c>
      <c r="I6" s="16"/>
      <c r="J6" s="15" t="s">
        <v>41</v>
      </c>
      <c r="K6" s="16"/>
      <c r="L6" s="15" t="s">
        <v>42</v>
      </c>
      <c r="M6" s="16"/>
      <c r="N6" s="25" t="s">
        <v>43</v>
      </c>
      <c r="O6" s="26"/>
      <c r="P6" s="25" t="s">
        <v>44</v>
      </c>
      <c r="Q6" s="26"/>
      <c r="R6" s="25" t="s">
        <v>45</v>
      </c>
      <c r="S6" s="26"/>
      <c r="T6" s="25" t="s">
        <v>46</v>
      </c>
      <c r="U6" s="26"/>
    </row>
    <row r="7" spans="1:21" s="8" customFormat="1" ht="12.75" thickTop="1">
      <c r="A7" s="27" t="s">
        <v>4</v>
      </c>
      <c r="B7" s="5" t="s">
        <v>0</v>
      </c>
      <c r="C7" s="5" t="s">
        <v>1</v>
      </c>
      <c r="D7" s="5" t="s">
        <v>0</v>
      </c>
      <c r="E7" s="5" t="s">
        <v>1</v>
      </c>
      <c r="F7" s="5" t="s">
        <v>0</v>
      </c>
      <c r="G7" s="5" t="s">
        <v>1</v>
      </c>
      <c r="H7" s="5" t="s">
        <v>0</v>
      </c>
      <c r="I7" s="5" t="s">
        <v>1</v>
      </c>
      <c r="J7" s="5" t="s">
        <v>0</v>
      </c>
      <c r="K7" s="5" t="s">
        <v>1</v>
      </c>
      <c r="L7" s="5" t="s">
        <v>0</v>
      </c>
      <c r="M7" s="5" t="s">
        <v>1</v>
      </c>
      <c r="N7" s="28" t="s">
        <v>0</v>
      </c>
      <c r="O7" s="28" t="s">
        <v>1</v>
      </c>
      <c r="P7" s="28" t="s">
        <v>0</v>
      </c>
      <c r="Q7" s="28" t="s">
        <v>1</v>
      </c>
      <c r="R7" s="28" t="s">
        <v>0</v>
      </c>
      <c r="S7" s="28" t="s">
        <v>1</v>
      </c>
      <c r="T7" s="28" t="s">
        <v>0</v>
      </c>
      <c r="U7" s="28" t="s">
        <v>1</v>
      </c>
    </row>
    <row r="8" spans="1:21" s="8" customFormat="1" ht="12">
      <c r="A8" s="27" t="s">
        <v>5</v>
      </c>
      <c r="B8" s="5" t="s">
        <v>6</v>
      </c>
      <c r="C8" s="5" t="s">
        <v>6</v>
      </c>
      <c r="D8" s="5" t="s">
        <v>6</v>
      </c>
      <c r="E8" s="5" t="s">
        <v>6</v>
      </c>
      <c r="F8" s="5" t="s">
        <v>6</v>
      </c>
      <c r="G8" s="5" t="s">
        <v>6</v>
      </c>
      <c r="H8" s="5" t="s">
        <v>6</v>
      </c>
      <c r="I8" s="5" t="s">
        <v>6</v>
      </c>
      <c r="J8" s="5" t="s">
        <v>6</v>
      </c>
      <c r="K8" s="5" t="s">
        <v>6</v>
      </c>
      <c r="L8" s="5" t="s">
        <v>6</v>
      </c>
      <c r="M8" s="5" t="s">
        <v>6</v>
      </c>
      <c r="N8" s="28" t="s">
        <v>6</v>
      </c>
      <c r="O8" s="28" t="s">
        <v>6</v>
      </c>
      <c r="P8" s="28" t="s">
        <v>6</v>
      </c>
      <c r="Q8" s="28" t="s">
        <v>6</v>
      </c>
      <c r="R8" s="28" t="s">
        <v>6</v>
      </c>
      <c r="S8" s="28" t="s">
        <v>6</v>
      </c>
      <c r="T8" s="28" t="s">
        <v>6</v>
      </c>
      <c r="U8" s="28" t="s">
        <v>6</v>
      </c>
    </row>
    <row r="9" spans="14:15" s="8" customFormat="1" ht="4.5" customHeight="1">
      <c r="N9" s="29"/>
      <c r="O9" s="29"/>
    </row>
    <row r="10" spans="1:21" s="8" customFormat="1" ht="12">
      <c r="A10" s="34" t="s">
        <v>7</v>
      </c>
      <c r="B10" s="35">
        <v>936</v>
      </c>
      <c r="C10" s="35">
        <v>1005</v>
      </c>
      <c r="D10" s="36">
        <v>860</v>
      </c>
      <c r="E10" s="36">
        <v>1030</v>
      </c>
      <c r="F10" s="36">
        <v>838</v>
      </c>
      <c r="G10" s="36">
        <v>1033</v>
      </c>
      <c r="H10" s="36">
        <v>784</v>
      </c>
      <c r="I10" s="36">
        <v>1070</v>
      </c>
      <c r="J10" s="36">
        <v>933</v>
      </c>
      <c r="K10" s="36">
        <v>1000</v>
      </c>
      <c r="L10" s="36">
        <v>1007</v>
      </c>
      <c r="M10" s="36">
        <v>1048</v>
      </c>
      <c r="N10" s="37">
        <v>984</v>
      </c>
      <c r="O10" s="37">
        <v>953</v>
      </c>
      <c r="P10" s="36">
        <v>937</v>
      </c>
      <c r="Q10" s="36">
        <v>916</v>
      </c>
      <c r="R10" s="36">
        <v>961</v>
      </c>
      <c r="S10" s="36">
        <v>926</v>
      </c>
      <c r="T10" s="36">
        <v>935</v>
      </c>
      <c r="U10" s="36">
        <v>986</v>
      </c>
    </row>
    <row r="11" spans="1:21" s="8" customFormat="1" ht="12">
      <c r="A11" s="34" t="s">
        <v>8</v>
      </c>
      <c r="B11" s="35">
        <v>1328</v>
      </c>
      <c r="C11" s="35">
        <v>1102</v>
      </c>
      <c r="D11" s="36">
        <v>1274</v>
      </c>
      <c r="E11" s="36">
        <v>966</v>
      </c>
      <c r="F11" s="36">
        <v>1166</v>
      </c>
      <c r="G11" s="36">
        <v>874</v>
      </c>
      <c r="H11" s="36">
        <v>1117</v>
      </c>
      <c r="I11" s="36">
        <v>956</v>
      </c>
      <c r="J11" s="36">
        <v>1182</v>
      </c>
      <c r="K11" s="36">
        <v>1016</v>
      </c>
      <c r="L11" s="36">
        <v>1280</v>
      </c>
      <c r="M11" s="36">
        <v>1098</v>
      </c>
      <c r="N11" s="37">
        <v>1419</v>
      </c>
      <c r="O11" s="37">
        <v>1133</v>
      </c>
      <c r="P11" s="36">
        <v>1307</v>
      </c>
      <c r="Q11" s="36">
        <v>1048</v>
      </c>
      <c r="R11" s="36">
        <v>1249</v>
      </c>
      <c r="S11" s="36">
        <v>1005</v>
      </c>
      <c r="T11" s="36">
        <v>1171</v>
      </c>
      <c r="U11" s="36">
        <v>970</v>
      </c>
    </row>
    <row r="12" spans="1:21" s="8" customFormat="1" ht="12">
      <c r="A12" s="34" t="s">
        <v>9</v>
      </c>
      <c r="B12" s="35">
        <v>3065</v>
      </c>
      <c r="C12" s="35">
        <v>7812</v>
      </c>
      <c r="D12" s="36">
        <v>2679</v>
      </c>
      <c r="E12" s="36">
        <v>6419</v>
      </c>
      <c r="F12" s="36">
        <v>2719</v>
      </c>
      <c r="G12" s="36">
        <v>6279</v>
      </c>
      <c r="H12" s="36">
        <v>2573</v>
      </c>
      <c r="I12" s="36">
        <v>6086</v>
      </c>
      <c r="J12" s="36">
        <v>2932</v>
      </c>
      <c r="K12" s="36">
        <v>6087</v>
      </c>
      <c r="L12" s="36">
        <v>3288</v>
      </c>
      <c r="M12" s="36">
        <v>6506</v>
      </c>
      <c r="N12" s="37">
        <v>3445</v>
      </c>
      <c r="O12" s="37">
        <v>6743</v>
      </c>
      <c r="P12" s="36">
        <v>3538</v>
      </c>
      <c r="Q12" s="36">
        <v>6790</v>
      </c>
      <c r="R12" s="36">
        <v>3663</v>
      </c>
      <c r="S12" s="36">
        <v>6636</v>
      </c>
      <c r="T12" s="36">
        <v>3666</v>
      </c>
      <c r="U12" s="36">
        <v>6372</v>
      </c>
    </row>
    <row r="13" spans="1:21" s="8" customFormat="1" ht="12">
      <c r="A13" s="34" t="s">
        <v>10</v>
      </c>
      <c r="B13" s="35">
        <v>3714</v>
      </c>
      <c r="C13" s="35">
        <v>8260</v>
      </c>
      <c r="D13" s="36">
        <v>2691</v>
      </c>
      <c r="E13" s="36">
        <v>6781</v>
      </c>
      <c r="F13" s="36">
        <v>2930</v>
      </c>
      <c r="G13" s="36">
        <v>6669</v>
      </c>
      <c r="H13" s="36">
        <v>2973</v>
      </c>
      <c r="I13" s="36">
        <v>6385</v>
      </c>
      <c r="J13" s="36">
        <v>3380</v>
      </c>
      <c r="K13" s="36">
        <v>6384</v>
      </c>
      <c r="L13" s="36">
        <v>3671</v>
      </c>
      <c r="M13" s="36">
        <v>6316</v>
      </c>
      <c r="N13" s="37">
        <v>3797</v>
      </c>
      <c r="O13" s="37">
        <v>6653</v>
      </c>
      <c r="P13" s="36">
        <v>3928</v>
      </c>
      <c r="Q13" s="36">
        <v>6531</v>
      </c>
      <c r="R13" s="36">
        <v>3938</v>
      </c>
      <c r="S13" s="36">
        <v>6336</v>
      </c>
      <c r="T13" s="36">
        <v>4001</v>
      </c>
      <c r="U13" s="36">
        <v>6081</v>
      </c>
    </row>
    <row r="14" spans="1:15" s="8" customFormat="1" ht="3.75" customHeight="1">
      <c r="A14" s="30"/>
      <c r="B14" s="7"/>
      <c r="C14" s="7"/>
      <c r="N14" s="29"/>
      <c r="O14" s="29"/>
    </row>
    <row r="15" spans="1:21" s="8" customFormat="1" ht="12">
      <c r="A15" s="30" t="s">
        <v>35</v>
      </c>
      <c r="B15" s="7">
        <v>521</v>
      </c>
      <c r="C15" s="7">
        <v>813</v>
      </c>
      <c r="D15" s="8">
        <v>633</v>
      </c>
      <c r="E15" s="8">
        <v>1041</v>
      </c>
      <c r="F15" s="8">
        <v>637</v>
      </c>
      <c r="G15" s="8">
        <v>942</v>
      </c>
      <c r="H15" s="8">
        <v>537</v>
      </c>
      <c r="I15" s="8">
        <v>1064</v>
      </c>
      <c r="J15" s="8">
        <v>112</v>
      </c>
      <c r="K15" s="8">
        <v>1782</v>
      </c>
      <c r="L15" s="8">
        <v>639</v>
      </c>
      <c r="M15" s="8">
        <v>1024</v>
      </c>
      <c r="N15" s="29">
        <v>659</v>
      </c>
      <c r="O15" s="29">
        <v>1051</v>
      </c>
      <c r="P15" s="8">
        <v>612</v>
      </c>
      <c r="Q15" s="8">
        <v>881</v>
      </c>
      <c r="R15" s="8">
        <v>539</v>
      </c>
      <c r="S15" s="8">
        <v>843</v>
      </c>
      <c r="T15" s="8">
        <v>125</v>
      </c>
      <c r="U15" s="8">
        <v>1200</v>
      </c>
    </row>
    <row r="16" spans="1:21" s="8" customFormat="1" ht="12">
      <c r="A16" s="30" t="s">
        <v>11</v>
      </c>
      <c r="B16" s="7">
        <v>676</v>
      </c>
      <c r="C16" s="7">
        <v>576</v>
      </c>
      <c r="D16" s="8">
        <v>644</v>
      </c>
      <c r="E16" s="8">
        <v>567</v>
      </c>
      <c r="F16" s="8">
        <v>628</v>
      </c>
      <c r="G16" s="8">
        <v>591</v>
      </c>
      <c r="H16" s="8">
        <v>527</v>
      </c>
      <c r="I16" s="8">
        <v>579</v>
      </c>
      <c r="J16" s="8">
        <v>513</v>
      </c>
      <c r="K16" s="8">
        <v>657</v>
      </c>
      <c r="L16" s="8">
        <v>586</v>
      </c>
      <c r="M16" s="8">
        <v>593</v>
      </c>
      <c r="N16" s="29">
        <v>573</v>
      </c>
      <c r="O16" s="29">
        <v>463</v>
      </c>
      <c r="P16" s="8">
        <v>517</v>
      </c>
      <c r="Q16" s="8">
        <v>442</v>
      </c>
      <c r="R16" s="8">
        <v>519</v>
      </c>
      <c r="S16" s="8">
        <v>386</v>
      </c>
      <c r="T16" s="8">
        <v>564</v>
      </c>
      <c r="U16" s="8">
        <v>410</v>
      </c>
    </row>
    <row r="17" spans="1:21" s="8" customFormat="1" ht="12">
      <c r="A17" s="30" t="s">
        <v>12</v>
      </c>
      <c r="B17" s="7">
        <v>4560</v>
      </c>
      <c r="C17" s="7">
        <v>8983</v>
      </c>
      <c r="D17" s="8">
        <v>3952</v>
      </c>
      <c r="E17" s="8">
        <v>9087</v>
      </c>
      <c r="F17" s="8">
        <v>4307</v>
      </c>
      <c r="G17" s="8">
        <v>8423</v>
      </c>
      <c r="H17" s="8">
        <v>4654</v>
      </c>
      <c r="I17" s="8">
        <v>8746</v>
      </c>
      <c r="J17" s="8">
        <v>5144</v>
      </c>
      <c r="K17" s="8">
        <v>8339</v>
      </c>
      <c r="L17" s="8">
        <v>5594</v>
      </c>
      <c r="M17" s="8">
        <v>8283</v>
      </c>
      <c r="N17" s="29">
        <v>6011</v>
      </c>
      <c r="O17" s="29">
        <v>8028</v>
      </c>
      <c r="P17" s="8">
        <v>6338</v>
      </c>
      <c r="Q17" s="8">
        <v>7806</v>
      </c>
      <c r="R17" s="8">
        <v>6483</v>
      </c>
      <c r="S17" s="8">
        <v>8315</v>
      </c>
      <c r="T17" s="8">
        <v>6630</v>
      </c>
      <c r="U17" s="8">
        <v>8594</v>
      </c>
    </row>
    <row r="18" spans="1:21" s="8" customFormat="1" ht="12">
      <c r="A18" s="30" t="s">
        <v>13</v>
      </c>
      <c r="B18" s="7">
        <v>3584</v>
      </c>
      <c r="C18" s="7">
        <v>11315</v>
      </c>
      <c r="D18" s="8">
        <v>3369</v>
      </c>
      <c r="E18" s="8">
        <v>9615</v>
      </c>
      <c r="F18" s="8">
        <v>3411</v>
      </c>
      <c r="G18" s="8">
        <v>9144</v>
      </c>
      <c r="H18" s="8">
        <v>3454</v>
      </c>
      <c r="I18" s="8">
        <v>9288</v>
      </c>
      <c r="J18" s="19" t="s">
        <v>40</v>
      </c>
      <c r="K18" s="18"/>
      <c r="L18" s="19" t="s">
        <v>40</v>
      </c>
      <c r="M18" s="18"/>
      <c r="N18" s="29">
        <v>4388</v>
      </c>
      <c r="O18" s="29">
        <v>8923</v>
      </c>
      <c r="P18" s="8">
        <v>5245</v>
      </c>
      <c r="Q18" s="8">
        <v>7467</v>
      </c>
      <c r="R18" s="8">
        <v>4796</v>
      </c>
      <c r="S18" s="8">
        <v>7725</v>
      </c>
      <c r="T18" s="8">
        <v>4830</v>
      </c>
      <c r="U18" s="8">
        <v>7982</v>
      </c>
    </row>
    <row r="19" spans="1:15" s="8" customFormat="1" ht="3.75" customHeight="1">
      <c r="A19" s="30"/>
      <c r="B19" s="7"/>
      <c r="C19" s="7"/>
      <c r="N19" s="29"/>
      <c r="O19" s="29"/>
    </row>
    <row r="20" spans="1:21" s="8" customFormat="1" ht="12">
      <c r="A20" s="34" t="s">
        <v>14</v>
      </c>
      <c r="B20" s="35">
        <v>1923</v>
      </c>
      <c r="C20" s="35">
        <v>4647</v>
      </c>
      <c r="D20" s="36">
        <v>1509</v>
      </c>
      <c r="E20" s="36">
        <v>3857</v>
      </c>
      <c r="F20" s="36">
        <v>1480</v>
      </c>
      <c r="G20" s="36">
        <v>3562</v>
      </c>
      <c r="H20" s="36">
        <v>1587</v>
      </c>
      <c r="I20" s="36">
        <v>3482</v>
      </c>
      <c r="J20" s="36">
        <v>1446</v>
      </c>
      <c r="K20" s="36">
        <v>3839</v>
      </c>
      <c r="L20" s="36">
        <v>1751</v>
      </c>
      <c r="M20" s="36">
        <v>3863</v>
      </c>
      <c r="N20" s="37">
        <v>2060</v>
      </c>
      <c r="O20" s="37">
        <v>3853</v>
      </c>
      <c r="P20" s="36">
        <v>2397</v>
      </c>
      <c r="Q20" s="36">
        <v>3652</v>
      </c>
      <c r="R20" s="36">
        <v>2108</v>
      </c>
      <c r="S20" s="36">
        <v>3762</v>
      </c>
      <c r="T20" s="36">
        <v>2358</v>
      </c>
      <c r="U20" s="36">
        <v>3449</v>
      </c>
    </row>
    <row r="21" spans="1:21" s="8" customFormat="1" ht="12">
      <c r="A21" s="34" t="s">
        <v>15</v>
      </c>
      <c r="B21" s="35">
        <v>2926</v>
      </c>
      <c r="C21" s="35">
        <v>6418</v>
      </c>
      <c r="D21" s="36">
        <v>2555</v>
      </c>
      <c r="E21" s="36">
        <v>6238</v>
      </c>
      <c r="F21" s="36">
        <v>2680</v>
      </c>
      <c r="G21" s="36">
        <v>6254</v>
      </c>
      <c r="H21" s="36">
        <v>2842</v>
      </c>
      <c r="I21" s="36">
        <v>6477</v>
      </c>
      <c r="J21" s="36">
        <v>3064</v>
      </c>
      <c r="K21" s="36">
        <v>6847</v>
      </c>
      <c r="L21" s="36">
        <v>3595</v>
      </c>
      <c r="M21" s="36">
        <v>6818</v>
      </c>
      <c r="N21" s="37">
        <v>3753</v>
      </c>
      <c r="O21" s="37">
        <v>6685</v>
      </c>
      <c r="P21" s="36">
        <v>3959</v>
      </c>
      <c r="Q21" s="36">
        <v>6675</v>
      </c>
      <c r="R21" s="36">
        <v>4096</v>
      </c>
      <c r="S21" s="36">
        <v>6489</v>
      </c>
      <c r="T21" s="36">
        <v>4470</v>
      </c>
      <c r="U21" s="36">
        <v>6703</v>
      </c>
    </row>
    <row r="22" spans="1:21" s="8" customFormat="1" ht="12">
      <c r="A22" s="34" t="s">
        <v>16</v>
      </c>
      <c r="B22" s="35">
        <v>1612</v>
      </c>
      <c r="C22" s="35">
        <v>4046</v>
      </c>
      <c r="D22" s="36">
        <v>1301</v>
      </c>
      <c r="E22" s="36">
        <v>3569</v>
      </c>
      <c r="F22" s="36">
        <v>1521</v>
      </c>
      <c r="G22" s="36">
        <v>3434</v>
      </c>
      <c r="H22" s="36">
        <v>1572</v>
      </c>
      <c r="I22" s="36">
        <v>3728</v>
      </c>
      <c r="J22" s="36">
        <v>2431</v>
      </c>
      <c r="K22" s="36">
        <v>3455</v>
      </c>
      <c r="L22" s="36">
        <v>1757</v>
      </c>
      <c r="M22" s="36">
        <v>4655</v>
      </c>
      <c r="N22" s="37">
        <v>1824</v>
      </c>
      <c r="O22" s="37">
        <v>3710</v>
      </c>
      <c r="P22" s="36">
        <v>1835</v>
      </c>
      <c r="Q22" s="36">
        <v>3812</v>
      </c>
      <c r="R22" s="36">
        <v>1954</v>
      </c>
      <c r="S22" s="36">
        <v>4246</v>
      </c>
      <c r="T22" s="36">
        <v>1965</v>
      </c>
      <c r="U22" s="36">
        <v>4135</v>
      </c>
    </row>
    <row r="23" spans="1:21" s="8" customFormat="1" ht="12">
      <c r="A23" s="34" t="s">
        <v>17</v>
      </c>
      <c r="B23" s="35">
        <v>630</v>
      </c>
      <c r="C23" s="35">
        <v>760</v>
      </c>
      <c r="D23" s="36">
        <v>435</v>
      </c>
      <c r="E23" s="36">
        <v>787</v>
      </c>
      <c r="F23" s="36">
        <v>412</v>
      </c>
      <c r="G23" s="36">
        <v>763</v>
      </c>
      <c r="H23" s="36">
        <v>433</v>
      </c>
      <c r="I23" s="36">
        <v>874</v>
      </c>
      <c r="J23" s="36">
        <v>499</v>
      </c>
      <c r="K23" s="36">
        <v>910</v>
      </c>
      <c r="L23" s="36">
        <v>561</v>
      </c>
      <c r="M23" s="36">
        <v>935</v>
      </c>
      <c r="N23" s="37">
        <v>609</v>
      </c>
      <c r="O23" s="37">
        <v>1309</v>
      </c>
      <c r="P23" s="36">
        <v>643</v>
      </c>
      <c r="Q23" s="36">
        <v>1230</v>
      </c>
      <c r="R23" s="36">
        <v>621</v>
      </c>
      <c r="S23" s="36">
        <v>1006</v>
      </c>
      <c r="T23" s="36">
        <v>693</v>
      </c>
      <c r="U23" s="36">
        <v>931</v>
      </c>
    </row>
    <row r="24" spans="1:15" s="8" customFormat="1" ht="3.75" customHeight="1">
      <c r="A24" s="30"/>
      <c r="B24" s="7"/>
      <c r="C24" s="7"/>
      <c r="N24" s="29"/>
      <c r="O24" s="29"/>
    </row>
    <row r="25" spans="1:21" s="8" customFormat="1" ht="12">
      <c r="A25" s="30" t="s">
        <v>18</v>
      </c>
      <c r="B25" s="7">
        <v>853</v>
      </c>
      <c r="C25" s="7">
        <v>2628</v>
      </c>
      <c r="D25" s="8">
        <v>869</v>
      </c>
      <c r="E25" s="8">
        <v>2428</v>
      </c>
      <c r="F25" s="8">
        <v>998</v>
      </c>
      <c r="G25" s="8">
        <v>2328</v>
      </c>
      <c r="H25" s="8">
        <v>997</v>
      </c>
      <c r="I25" s="8">
        <v>2410</v>
      </c>
      <c r="J25" s="8">
        <v>1115</v>
      </c>
      <c r="K25" s="8">
        <v>2269</v>
      </c>
      <c r="L25" s="8">
        <v>1148</v>
      </c>
      <c r="M25" s="8">
        <v>2438</v>
      </c>
      <c r="N25" s="29">
        <v>1162</v>
      </c>
      <c r="O25" s="29">
        <v>2640</v>
      </c>
      <c r="P25" s="8">
        <v>1236</v>
      </c>
      <c r="Q25" s="8">
        <v>2917</v>
      </c>
      <c r="R25" s="8">
        <v>1235</v>
      </c>
      <c r="S25" s="8">
        <v>2808</v>
      </c>
      <c r="T25" s="8">
        <v>1236</v>
      </c>
      <c r="U25" s="8">
        <v>2550</v>
      </c>
    </row>
    <row r="26" spans="1:21" s="8" customFormat="1" ht="12">
      <c r="A26" s="30" t="s">
        <v>19</v>
      </c>
      <c r="B26" s="7">
        <v>4663</v>
      </c>
      <c r="C26" s="7">
        <v>13769</v>
      </c>
      <c r="D26" s="8">
        <v>4396</v>
      </c>
      <c r="E26" s="8">
        <v>12047</v>
      </c>
      <c r="F26" s="8">
        <v>4634</v>
      </c>
      <c r="G26" s="8">
        <v>12043</v>
      </c>
      <c r="H26" s="8">
        <v>4634</v>
      </c>
      <c r="I26" s="8">
        <v>11377</v>
      </c>
      <c r="J26" s="8">
        <v>5211</v>
      </c>
      <c r="K26" s="8">
        <v>12147</v>
      </c>
      <c r="L26" s="8">
        <v>5777</v>
      </c>
      <c r="M26" s="8">
        <v>12525</v>
      </c>
      <c r="N26" s="29">
        <v>5836</v>
      </c>
      <c r="O26" s="29">
        <v>12739</v>
      </c>
      <c r="P26" s="8">
        <v>6203</v>
      </c>
      <c r="Q26" s="8">
        <v>13268</v>
      </c>
      <c r="R26" s="8">
        <v>6154</v>
      </c>
      <c r="S26" s="8">
        <v>13903</v>
      </c>
      <c r="T26" s="8">
        <v>6712</v>
      </c>
      <c r="U26" s="8">
        <v>13682</v>
      </c>
    </row>
    <row r="27" spans="1:21" s="8" customFormat="1" ht="12">
      <c r="A27" s="30" t="s">
        <v>20</v>
      </c>
      <c r="B27" s="7">
        <v>6426</v>
      </c>
      <c r="C27" s="7">
        <v>21018</v>
      </c>
      <c r="D27" s="8">
        <v>5498</v>
      </c>
      <c r="E27" s="8">
        <v>17665</v>
      </c>
      <c r="F27" s="8">
        <v>5492</v>
      </c>
      <c r="G27" s="8">
        <v>16226</v>
      </c>
      <c r="H27" s="8">
        <v>5526</v>
      </c>
      <c r="I27" s="8">
        <v>16475</v>
      </c>
      <c r="J27" s="8">
        <v>6139</v>
      </c>
      <c r="K27" s="8">
        <v>15679</v>
      </c>
      <c r="L27" s="8">
        <v>6672</v>
      </c>
      <c r="M27" s="8">
        <v>15470</v>
      </c>
      <c r="N27" s="29">
        <v>6270</v>
      </c>
      <c r="O27" s="29">
        <v>15975</v>
      </c>
      <c r="P27" s="8">
        <v>6868</v>
      </c>
      <c r="Q27" s="8">
        <v>13603</v>
      </c>
      <c r="R27" s="8">
        <v>7520</v>
      </c>
      <c r="S27" s="8">
        <v>13076</v>
      </c>
      <c r="T27" s="8">
        <v>7986</v>
      </c>
      <c r="U27" s="8">
        <v>13145</v>
      </c>
    </row>
    <row r="28" spans="1:21" s="8" customFormat="1" ht="12">
      <c r="A28" s="30" t="s">
        <v>21</v>
      </c>
      <c r="B28" s="7">
        <v>990</v>
      </c>
      <c r="C28" s="7">
        <v>1304</v>
      </c>
      <c r="D28" s="8">
        <v>940</v>
      </c>
      <c r="E28" s="8">
        <v>1391</v>
      </c>
      <c r="F28" s="8">
        <v>1016</v>
      </c>
      <c r="G28" s="8">
        <v>1411</v>
      </c>
      <c r="H28" s="8">
        <v>898</v>
      </c>
      <c r="I28" s="8">
        <v>1418</v>
      </c>
      <c r="J28" s="8">
        <v>491</v>
      </c>
      <c r="K28" s="8">
        <v>1859</v>
      </c>
      <c r="L28" s="8">
        <v>476</v>
      </c>
      <c r="M28" s="8">
        <v>2232</v>
      </c>
      <c r="N28" s="29">
        <v>1368</v>
      </c>
      <c r="O28" s="29">
        <v>1611</v>
      </c>
      <c r="P28" s="8">
        <v>1465</v>
      </c>
      <c r="Q28" s="8">
        <v>1767</v>
      </c>
      <c r="R28" s="8">
        <v>1511</v>
      </c>
      <c r="S28" s="8">
        <v>1765</v>
      </c>
      <c r="T28" s="8">
        <v>1637</v>
      </c>
      <c r="U28" s="8">
        <v>1843</v>
      </c>
    </row>
    <row r="29" spans="1:15" s="8" customFormat="1" ht="3.75" customHeight="1">
      <c r="A29" s="30"/>
      <c r="B29" s="7"/>
      <c r="C29" s="7"/>
      <c r="N29" s="29">
        <v>0</v>
      </c>
      <c r="O29" s="29"/>
    </row>
    <row r="30" spans="1:21" s="8" customFormat="1" ht="12" customHeight="1">
      <c r="A30" s="34" t="s">
        <v>22</v>
      </c>
      <c r="B30" s="35">
        <v>1115</v>
      </c>
      <c r="C30" s="35">
        <v>2909</v>
      </c>
      <c r="D30" s="36">
        <v>1061</v>
      </c>
      <c r="E30" s="36">
        <v>2568</v>
      </c>
      <c r="F30" s="36">
        <v>1043</v>
      </c>
      <c r="G30" s="36">
        <v>2525</v>
      </c>
      <c r="H30" s="36">
        <v>1030</v>
      </c>
      <c r="I30" s="36">
        <v>2525</v>
      </c>
      <c r="J30" s="36">
        <v>1218</v>
      </c>
      <c r="K30" s="36">
        <v>2431</v>
      </c>
      <c r="L30" s="36">
        <v>1397</v>
      </c>
      <c r="M30" s="36">
        <v>2431</v>
      </c>
      <c r="N30" s="37">
        <v>1501</v>
      </c>
      <c r="O30" s="37">
        <v>2442</v>
      </c>
      <c r="P30" s="36">
        <v>1700</v>
      </c>
      <c r="Q30" s="36">
        <v>2477</v>
      </c>
      <c r="R30" s="36">
        <v>1743</v>
      </c>
      <c r="S30" s="36">
        <v>2450</v>
      </c>
      <c r="T30" s="36">
        <v>1703</v>
      </c>
      <c r="U30" s="36">
        <v>2665</v>
      </c>
    </row>
    <row r="31" spans="1:21" s="8" customFormat="1" ht="12">
      <c r="A31" s="34" t="s">
        <v>23</v>
      </c>
      <c r="B31" s="35">
        <v>591</v>
      </c>
      <c r="C31" s="35">
        <v>1536</v>
      </c>
      <c r="D31" s="36">
        <v>376</v>
      </c>
      <c r="E31" s="36">
        <v>1660</v>
      </c>
      <c r="F31" s="36">
        <v>396</v>
      </c>
      <c r="G31" s="36">
        <v>1437</v>
      </c>
      <c r="H31" s="36">
        <v>370</v>
      </c>
      <c r="I31" s="36">
        <v>1175</v>
      </c>
      <c r="J31" s="36">
        <v>372</v>
      </c>
      <c r="K31" s="36">
        <v>1148</v>
      </c>
      <c r="L31" s="36">
        <v>436</v>
      </c>
      <c r="M31" s="36">
        <v>1206</v>
      </c>
      <c r="N31" s="37">
        <v>533</v>
      </c>
      <c r="O31" s="37">
        <v>1269</v>
      </c>
      <c r="P31" s="36">
        <v>674</v>
      </c>
      <c r="Q31" s="36">
        <v>1406</v>
      </c>
      <c r="R31" s="36">
        <v>727</v>
      </c>
      <c r="S31" s="36">
        <v>1470</v>
      </c>
      <c r="T31" s="36">
        <v>1107</v>
      </c>
      <c r="U31" s="36">
        <v>1344</v>
      </c>
    </row>
    <row r="32" spans="1:21" s="8" customFormat="1" ht="12">
      <c r="A32" s="34" t="s">
        <v>24</v>
      </c>
      <c r="B32" s="35">
        <v>1430</v>
      </c>
      <c r="C32" s="35">
        <v>3668</v>
      </c>
      <c r="D32" s="36">
        <v>1332</v>
      </c>
      <c r="E32" s="36">
        <v>2993</v>
      </c>
      <c r="F32" s="36">
        <v>1371</v>
      </c>
      <c r="G32" s="36">
        <v>2916</v>
      </c>
      <c r="H32" s="36">
        <v>1382</v>
      </c>
      <c r="I32" s="36">
        <v>2929</v>
      </c>
      <c r="J32" s="36">
        <v>1529</v>
      </c>
      <c r="K32" s="36">
        <v>2880</v>
      </c>
      <c r="L32" s="36">
        <v>1780</v>
      </c>
      <c r="M32" s="36">
        <v>3050</v>
      </c>
      <c r="N32" s="37">
        <v>1893</v>
      </c>
      <c r="O32" s="37">
        <v>3048</v>
      </c>
      <c r="P32" s="36">
        <v>1907</v>
      </c>
      <c r="Q32" s="36">
        <v>2890</v>
      </c>
      <c r="R32" s="36">
        <v>1808</v>
      </c>
      <c r="S32" s="36">
        <v>2899</v>
      </c>
      <c r="T32" s="36">
        <v>1828</v>
      </c>
      <c r="U32" s="36">
        <v>2638</v>
      </c>
    </row>
    <row r="33" spans="1:21" s="8" customFormat="1" ht="12">
      <c r="A33" s="34" t="s">
        <v>25</v>
      </c>
      <c r="B33" s="35">
        <v>682</v>
      </c>
      <c r="C33" s="35">
        <v>1459</v>
      </c>
      <c r="D33" s="36">
        <v>649</v>
      </c>
      <c r="E33" s="36">
        <v>1535</v>
      </c>
      <c r="F33" s="36">
        <v>591</v>
      </c>
      <c r="G33" s="36">
        <v>1517</v>
      </c>
      <c r="H33" s="36">
        <v>609</v>
      </c>
      <c r="I33" s="36">
        <v>1587</v>
      </c>
      <c r="J33" s="36">
        <v>645</v>
      </c>
      <c r="K33" s="36">
        <v>1603</v>
      </c>
      <c r="L33" s="36">
        <v>644</v>
      </c>
      <c r="M33" s="36">
        <v>1903</v>
      </c>
      <c r="N33" s="37">
        <v>671</v>
      </c>
      <c r="O33" s="37">
        <v>2067</v>
      </c>
      <c r="P33" s="36">
        <v>742</v>
      </c>
      <c r="Q33" s="36">
        <v>1957</v>
      </c>
      <c r="R33" s="36">
        <v>806</v>
      </c>
      <c r="S33" s="36">
        <v>1986</v>
      </c>
      <c r="T33" s="36">
        <v>879</v>
      </c>
      <c r="U33" s="36">
        <v>1909</v>
      </c>
    </row>
    <row r="34" spans="1:15" s="8" customFormat="1" ht="3.75" customHeight="1">
      <c r="A34" s="30"/>
      <c r="B34" s="7"/>
      <c r="C34" s="7"/>
      <c r="N34" s="29"/>
      <c r="O34" s="29"/>
    </row>
    <row r="35" spans="1:21" s="8" customFormat="1" ht="12">
      <c r="A35" s="30" t="s">
        <v>26</v>
      </c>
      <c r="B35" s="7">
        <v>1738</v>
      </c>
      <c r="C35" s="7">
        <v>2279</v>
      </c>
      <c r="D35" s="8">
        <v>1399</v>
      </c>
      <c r="E35" s="8">
        <v>2691</v>
      </c>
      <c r="F35" s="8">
        <v>1488</v>
      </c>
      <c r="G35" s="8">
        <v>2626</v>
      </c>
      <c r="H35" s="8">
        <v>1523</v>
      </c>
      <c r="I35" s="8">
        <v>2442</v>
      </c>
      <c r="J35" s="8">
        <v>1660</v>
      </c>
      <c r="K35" s="8">
        <v>2591</v>
      </c>
      <c r="L35" s="8">
        <v>1792</v>
      </c>
      <c r="M35" s="8">
        <v>2687</v>
      </c>
      <c r="N35" s="29">
        <v>1796</v>
      </c>
      <c r="O35" s="29">
        <v>2675</v>
      </c>
      <c r="P35" s="8">
        <v>2011</v>
      </c>
      <c r="Q35" s="8">
        <v>2598</v>
      </c>
      <c r="R35" s="8">
        <v>2064</v>
      </c>
      <c r="S35" s="8">
        <v>2516</v>
      </c>
      <c r="T35" s="8">
        <v>2075</v>
      </c>
      <c r="U35" s="8">
        <v>2529</v>
      </c>
    </row>
    <row r="36" spans="1:21" s="8" customFormat="1" ht="12">
      <c r="A36" s="30" t="s">
        <v>27</v>
      </c>
      <c r="B36" s="7">
        <v>5874</v>
      </c>
      <c r="C36" s="7">
        <v>22318</v>
      </c>
      <c r="D36" s="8">
        <v>5675</v>
      </c>
      <c r="E36" s="8">
        <v>18562</v>
      </c>
      <c r="F36" s="8">
        <v>5527</v>
      </c>
      <c r="G36" s="8">
        <v>17717</v>
      </c>
      <c r="H36" s="8">
        <v>5795</v>
      </c>
      <c r="I36" s="8">
        <v>17393</v>
      </c>
      <c r="J36" s="8">
        <v>6117</v>
      </c>
      <c r="K36" s="8">
        <v>17386</v>
      </c>
      <c r="L36" s="8">
        <v>6760</v>
      </c>
      <c r="M36" s="8">
        <v>16953</v>
      </c>
      <c r="N36" s="29">
        <v>7212</v>
      </c>
      <c r="O36" s="29">
        <v>16933</v>
      </c>
      <c r="P36" s="8">
        <v>7159</v>
      </c>
      <c r="Q36" s="8">
        <v>17137</v>
      </c>
      <c r="R36" s="8">
        <v>7705</v>
      </c>
      <c r="S36" s="8">
        <v>16582</v>
      </c>
      <c r="T36" s="8">
        <v>7931</v>
      </c>
      <c r="U36" s="8">
        <v>16192</v>
      </c>
    </row>
    <row r="37" spans="1:21" s="8" customFormat="1" ht="12">
      <c r="A37" s="30" t="s">
        <v>28</v>
      </c>
      <c r="B37" s="7">
        <v>1566</v>
      </c>
      <c r="C37" s="7">
        <v>3283</v>
      </c>
      <c r="D37" s="8">
        <v>1286</v>
      </c>
      <c r="E37" s="8">
        <v>2576</v>
      </c>
      <c r="F37" s="8">
        <v>1309</v>
      </c>
      <c r="G37" s="8">
        <v>2420</v>
      </c>
      <c r="H37" s="8">
        <v>1435</v>
      </c>
      <c r="I37" s="8">
        <v>2537</v>
      </c>
      <c r="J37" s="8">
        <v>1586</v>
      </c>
      <c r="K37" s="8">
        <v>2475</v>
      </c>
      <c r="L37" s="8">
        <v>1693</v>
      </c>
      <c r="M37" s="8">
        <v>2575</v>
      </c>
      <c r="N37" s="29">
        <v>1844</v>
      </c>
      <c r="O37" s="29">
        <v>2518</v>
      </c>
      <c r="P37" s="8">
        <v>1922</v>
      </c>
      <c r="Q37" s="8">
        <v>2271</v>
      </c>
      <c r="R37" s="8">
        <v>1868</v>
      </c>
      <c r="S37" s="8">
        <v>2219</v>
      </c>
      <c r="T37" s="8">
        <v>1862</v>
      </c>
      <c r="U37" s="8">
        <v>2121</v>
      </c>
    </row>
    <row r="38" spans="1:21" s="8" customFormat="1" ht="12">
      <c r="A38" s="30" t="s">
        <v>29</v>
      </c>
      <c r="B38" s="7">
        <v>2557</v>
      </c>
      <c r="C38" s="7">
        <v>7199</v>
      </c>
      <c r="D38" s="8">
        <v>2578</v>
      </c>
      <c r="E38" s="8">
        <v>6714</v>
      </c>
      <c r="F38" s="8">
        <v>2615</v>
      </c>
      <c r="G38" s="8">
        <v>6373</v>
      </c>
      <c r="H38" s="8">
        <v>2639</v>
      </c>
      <c r="I38" s="8">
        <v>6377</v>
      </c>
      <c r="J38" s="8">
        <v>3040</v>
      </c>
      <c r="K38" s="8">
        <v>6490</v>
      </c>
      <c r="L38" s="8">
        <v>3207</v>
      </c>
      <c r="M38" s="8">
        <v>6536</v>
      </c>
      <c r="N38" s="29">
        <v>3434</v>
      </c>
      <c r="O38" s="29">
        <v>6725</v>
      </c>
      <c r="P38" s="8">
        <v>3377</v>
      </c>
      <c r="Q38" s="8">
        <v>6836</v>
      </c>
      <c r="R38" s="8">
        <v>3791</v>
      </c>
      <c r="S38" s="8">
        <v>6813</v>
      </c>
      <c r="T38" s="8">
        <v>4035</v>
      </c>
      <c r="U38" s="8">
        <v>7070</v>
      </c>
    </row>
    <row r="39" spans="1:15" s="8" customFormat="1" ht="3.75" customHeight="1">
      <c r="A39" s="30"/>
      <c r="B39" s="7"/>
      <c r="C39" s="7"/>
      <c r="L39" s="8">
        <v>0</v>
      </c>
      <c r="N39" s="29">
        <v>0</v>
      </c>
      <c r="O39" s="29"/>
    </row>
    <row r="40" spans="1:234" s="41" customFormat="1" ht="12">
      <c r="A40" s="34" t="s">
        <v>30</v>
      </c>
      <c r="B40" s="35">
        <v>1304</v>
      </c>
      <c r="C40" s="35">
        <v>1530</v>
      </c>
      <c r="D40" s="36">
        <v>1000</v>
      </c>
      <c r="E40" s="36">
        <v>2019</v>
      </c>
      <c r="F40" s="36">
        <v>923</v>
      </c>
      <c r="G40" s="36">
        <v>2208</v>
      </c>
      <c r="H40" s="36">
        <v>982</v>
      </c>
      <c r="I40" s="36">
        <v>2065</v>
      </c>
      <c r="J40" s="36">
        <v>1109</v>
      </c>
      <c r="K40" s="36">
        <v>2063</v>
      </c>
      <c r="L40" s="36">
        <v>1060</v>
      </c>
      <c r="M40" s="36">
        <v>1963</v>
      </c>
      <c r="N40" s="37">
        <v>1077</v>
      </c>
      <c r="O40" s="37">
        <v>1871</v>
      </c>
      <c r="P40" s="36">
        <v>1032</v>
      </c>
      <c r="Q40" s="36">
        <v>1745</v>
      </c>
      <c r="R40" s="36">
        <v>1015</v>
      </c>
      <c r="S40" s="36">
        <v>1661</v>
      </c>
      <c r="T40" s="36">
        <v>964</v>
      </c>
      <c r="U40" s="36">
        <v>1536</v>
      </c>
      <c r="V40" s="39"/>
      <c r="W40" s="40"/>
      <c r="X40" s="40"/>
      <c r="AI40" s="42"/>
      <c r="AJ40" s="42"/>
      <c r="AR40" s="32"/>
      <c r="BE40" s="39"/>
      <c r="BF40" s="40"/>
      <c r="BG40" s="40"/>
      <c r="BR40" s="42"/>
      <c r="BS40" s="42"/>
      <c r="CA40" s="32"/>
      <c r="CN40" s="39"/>
      <c r="CO40" s="40"/>
      <c r="CP40" s="40"/>
      <c r="DA40" s="42"/>
      <c r="DB40" s="42"/>
      <c r="DJ40" s="32"/>
      <c r="DW40" s="39"/>
      <c r="DX40" s="40"/>
      <c r="DY40" s="40"/>
      <c r="EJ40" s="42"/>
      <c r="EK40" s="42"/>
      <c r="ES40" s="32"/>
      <c r="FF40" s="39"/>
      <c r="FG40" s="40"/>
      <c r="FH40" s="40"/>
      <c r="FS40" s="42"/>
      <c r="FT40" s="42"/>
      <c r="GB40" s="32"/>
      <c r="GO40" s="39"/>
      <c r="GP40" s="40"/>
      <c r="GQ40" s="40"/>
      <c r="HB40" s="42"/>
      <c r="HC40" s="42"/>
      <c r="HK40" s="32"/>
      <c r="HX40" s="39"/>
      <c r="HY40" s="40"/>
      <c r="HZ40" s="40"/>
    </row>
    <row r="41" spans="1:234" s="41" customFormat="1" ht="12">
      <c r="A41" s="34" t="s">
        <v>31</v>
      </c>
      <c r="B41" s="35">
        <v>2333</v>
      </c>
      <c r="C41" s="35">
        <v>7919</v>
      </c>
      <c r="D41" s="36">
        <v>2302</v>
      </c>
      <c r="E41" s="36">
        <v>8139</v>
      </c>
      <c r="F41" s="36">
        <v>2297</v>
      </c>
      <c r="G41" s="36">
        <v>8523</v>
      </c>
      <c r="H41" s="36">
        <v>2579</v>
      </c>
      <c r="I41" s="36">
        <v>8510</v>
      </c>
      <c r="J41" s="36">
        <v>2819</v>
      </c>
      <c r="K41" s="36">
        <v>8352</v>
      </c>
      <c r="L41" s="36">
        <v>3265</v>
      </c>
      <c r="M41" s="36">
        <v>8720</v>
      </c>
      <c r="N41" s="37">
        <v>3432</v>
      </c>
      <c r="O41" s="37">
        <v>8638</v>
      </c>
      <c r="P41" s="36">
        <v>3567</v>
      </c>
      <c r="Q41" s="36">
        <v>8455</v>
      </c>
      <c r="R41" s="36">
        <v>3730</v>
      </c>
      <c r="S41" s="36">
        <v>8463</v>
      </c>
      <c r="T41" s="36">
        <v>3908</v>
      </c>
      <c r="U41" s="36">
        <v>8860</v>
      </c>
      <c r="V41" s="39"/>
      <c r="W41" s="40"/>
      <c r="X41" s="40"/>
      <c r="AI41" s="42"/>
      <c r="AJ41" s="42"/>
      <c r="AR41" s="32"/>
      <c r="BE41" s="39"/>
      <c r="BF41" s="40"/>
      <c r="BG41" s="40"/>
      <c r="BR41" s="42"/>
      <c r="BS41" s="42"/>
      <c r="CA41" s="32"/>
      <c r="CN41" s="39"/>
      <c r="CO41" s="40"/>
      <c r="CP41" s="40"/>
      <c r="DA41" s="42"/>
      <c r="DB41" s="42"/>
      <c r="DJ41" s="32"/>
      <c r="DW41" s="39"/>
      <c r="DX41" s="40"/>
      <c r="DY41" s="40"/>
      <c r="EJ41" s="42"/>
      <c r="EK41" s="42"/>
      <c r="ES41" s="32"/>
      <c r="FF41" s="39"/>
      <c r="FG41" s="40"/>
      <c r="FH41" s="40"/>
      <c r="FS41" s="42"/>
      <c r="FT41" s="42"/>
      <c r="GB41" s="32"/>
      <c r="GO41" s="39"/>
      <c r="GP41" s="40"/>
      <c r="GQ41" s="40"/>
      <c r="HB41" s="42"/>
      <c r="HC41" s="42"/>
      <c r="HK41" s="32"/>
      <c r="HX41" s="39"/>
      <c r="HY41" s="40"/>
      <c r="HZ41" s="40"/>
    </row>
    <row r="42" spans="1:234" s="41" customFormat="1" ht="12">
      <c r="A42" s="34" t="s">
        <v>32</v>
      </c>
      <c r="B42" s="35">
        <v>2039</v>
      </c>
      <c r="C42" s="35">
        <v>8017</v>
      </c>
      <c r="D42" s="36">
        <v>2395</v>
      </c>
      <c r="E42" s="36">
        <v>7134</v>
      </c>
      <c r="F42" s="36">
        <v>1870</v>
      </c>
      <c r="G42" s="36">
        <v>6395</v>
      </c>
      <c r="H42" s="36">
        <v>2092</v>
      </c>
      <c r="I42" s="36">
        <v>6916</v>
      </c>
      <c r="J42" s="36">
        <v>2289</v>
      </c>
      <c r="K42" s="36">
        <v>8144</v>
      </c>
      <c r="L42" s="36">
        <v>1336</v>
      </c>
      <c r="M42" s="36">
        <v>9798</v>
      </c>
      <c r="N42" s="37">
        <v>2912</v>
      </c>
      <c r="O42" s="37">
        <v>8761</v>
      </c>
      <c r="P42" s="36">
        <v>3008</v>
      </c>
      <c r="Q42" s="36">
        <v>8850</v>
      </c>
      <c r="R42" s="36">
        <v>3236</v>
      </c>
      <c r="S42" s="36">
        <v>11528</v>
      </c>
      <c r="T42" s="36">
        <v>3822</v>
      </c>
      <c r="U42" s="36">
        <v>15443</v>
      </c>
      <c r="V42" s="39"/>
      <c r="W42" s="40"/>
      <c r="X42" s="40"/>
      <c r="AI42" s="42"/>
      <c r="AJ42" s="42"/>
      <c r="AR42" s="32"/>
      <c r="BE42" s="39"/>
      <c r="BF42" s="40"/>
      <c r="BG42" s="40"/>
      <c r="BR42" s="42"/>
      <c r="BS42" s="42"/>
      <c r="CA42" s="32"/>
      <c r="CN42" s="39"/>
      <c r="CO42" s="40"/>
      <c r="CP42" s="40"/>
      <c r="DA42" s="42"/>
      <c r="DB42" s="42"/>
      <c r="DJ42" s="32"/>
      <c r="DW42" s="39"/>
      <c r="DX42" s="40"/>
      <c r="DY42" s="40"/>
      <c r="EJ42" s="42"/>
      <c r="EK42" s="42"/>
      <c r="ES42" s="32"/>
      <c r="FF42" s="39"/>
      <c r="FG42" s="40"/>
      <c r="FH42" s="40"/>
      <c r="FS42" s="42"/>
      <c r="FT42" s="42"/>
      <c r="GB42" s="32"/>
      <c r="GO42" s="39"/>
      <c r="GP42" s="40"/>
      <c r="GQ42" s="40"/>
      <c r="HB42" s="42"/>
      <c r="HC42" s="42"/>
      <c r="HK42" s="32"/>
      <c r="HX42" s="39"/>
      <c r="HY42" s="40"/>
      <c r="HZ42" s="40"/>
    </row>
    <row r="43" spans="1:234" s="41" customFormat="1" ht="12">
      <c r="A43" s="34" t="s">
        <v>33</v>
      </c>
      <c r="B43" s="35">
        <v>632</v>
      </c>
      <c r="C43" s="35">
        <v>890</v>
      </c>
      <c r="D43" s="36">
        <v>461</v>
      </c>
      <c r="E43" s="36">
        <v>877</v>
      </c>
      <c r="F43" s="36">
        <v>471</v>
      </c>
      <c r="G43" s="36">
        <v>791</v>
      </c>
      <c r="H43" s="36">
        <v>480</v>
      </c>
      <c r="I43" s="36">
        <v>793</v>
      </c>
      <c r="J43" s="36">
        <v>489</v>
      </c>
      <c r="K43" s="36">
        <v>791</v>
      </c>
      <c r="L43" s="36">
        <v>524</v>
      </c>
      <c r="M43" s="36">
        <v>810</v>
      </c>
      <c r="N43" s="37">
        <v>530</v>
      </c>
      <c r="O43" s="37">
        <v>788</v>
      </c>
      <c r="P43" s="36">
        <v>542</v>
      </c>
      <c r="Q43" s="36">
        <v>778</v>
      </c>
      <c r="R43" s="36">
        <v>516</v>
      </c>
      <c r="S43" s="36">
        <v>877</v>
      </c>
      <c r="T43" s="36">
        <v>517</v>
      </c>
      <c r="U43" s="36">
        <v>819</v>
      </c>
      <c r="V43" s="39"/>
      <c r="W43" s="40"/>
      <c r="X43" s="40"/>
      <c r="AI43" s="42"/>
      <c r="AJ43" s="42"/>
      <c r="AR43" s="32"/>
      <c r="BE43" s="39"/>
      <c r="BF43" s="40"/>
      <c r="BG43" s="40"/>
      <c r="BR43" s="42"/>
      <c r="BS43" s="42"/>
      <c r="CA43" s="32"/>
      <c r="CN43" s="39"/>
      <c r="CO43" s="40"/>
      <c r="CP43" s="40"/>
      <c r="DA43" s="42"/>
      <c r="DB43" s="42"/>
      <c r="DJ43" s="32"/>
      <c r="DW43" s="39"/>
      <c r="DX43" s="40"/>
      <c r="DY43" s="40"/>
      <c r="EJ43" s="42"/>
      <c r="EK43" s="42"/>
      <c r="ES43" s="32"/>
      <c r="FF43" s="39"/>
      <c r="FG43" s="40"/>
      <c r="FH43" s="40"/>
      <c r="FS43" s="42"/>
      <c r="FT43" s="42"/>
      <c r="GB43" s="32"/>
      <c r="GO43" s="39"/>
      <c r="GP43" s="40"/>
      <c r="GQ43" s="40"/>
      <c r="HB43" s="42"/>
      <c r="HC43" s="42"/>
      <c r="HK43" s="32"/>
      <c r="HX43" s="39"/>
      <c r="HY43" s="40"/>
      <c r="HZ43" s="40"/>
    </row>
    <row r="44" spans="14:15" s="8" customFormat="1" ht="6" customHeight="1">
      <c r="N44" s="29"/>
      <c r="O44" s="29"/>
    </row>
    <row r="45" spans="1:22" s="10" customFormat="1" ht="12">
      <c r="A45" s="10" t="s">
        <v>34</v>
      </c>
      <c r="B45" s="9">
        <v>60951</v>
      </c>
      <c r="C45" s="9">
        <v>158799</v>
      </c>
      <c r="D45" s="10">
        <v>54119</v>
      </c>
      <c r="E45" s="10">
        <v>140956</v>
      </c>
      <c r="F45" s="10">
        <v>54770</v>
      </c>
      <c r="G45" s="10">
        <v>135424</v>
      </c>
      <c r="H45" s="10">
        <v>56024</v>
      </c>
      <c r="I45" s="10">
        <v>135664</v>
      </c>
      <c r="J45" s="10">
        <v>57465</v>
      </c>
      <c r="K45" s="10">
        <v>128624</v>
      </c>
      <c r="L45" s="10">
        <v>61696</v>
      </c>
      <c r="M45" s="10">
        <v>132436</v>
      </c>
      <c r="N45" s="31">
        <v>70993</v>
      </c>
      <c r="O45" s="31">
        <v>140204</v>
      </c>
      <c r="P45" s="31">
        <v>74669</v>
      </c>
      <c r="Q45" s="31">
        <v>136205</v>
      </c>
      <c r="R45" s="10">
        <f>SUM(R1:R43)</f>
        <v>76356</v>
      </c>
      <c r="S45" s="10">
        <f>SUM(S1:S43)</f>
        <v>138691</v>
      </c>
      <c r="T45" s="8">
        <v>79610</v>
      </c>
      <c r="U45" s="24">
        <v>142159</v>
      </c>
      <c r="V45" s="8"/>
    </row>
    <row r="46" spans="2:21" s="10" customFormat="1" ht="6" customHeight="1">
      <c r="B46" s="9"/>
      <c r="C46" s="9"/>
      <c r="N46" s="31"/>
      <c r="O46" s="31"/>
      <c r="R46" s="8"/>
      <c r="T46" s="8"/>
      <c r="U46" s="8"/>
    </row>
    <row r="47" spans="4:22" s="8" customFormat="1" ht="12">
      <c r="D47" s="11"/>
      <c r="E47" s="11"/>
      <c r="F47" s="11"/>
      <c r="G47" s="11"/>
      <c r="N47" s="29"/>
      <c r="O47" s="29"/>
      <c r="V47" s="10"/>
    </row>
    <row r="48" spans="14:15" s="8" customFormat="1" ht="12">
      <c r="N48" s="29"/>
      <c r="O48" s="29"/>
    </row>
    <row r="49" spans="14:21" s="8" customFormat="1" ht="12">
      <c r="N49" s="29"/>
      <c r="O49" s="29"/>
      <c r="P49" s="31"/>
      <c r="Q49" s="31"/>
      <c r="R49" s="31"/>
      <c r="S49" s="31"/>
      <c r="U49" s="10"/>
    </row>
    <row r="50" spans="14:21" s="8" customFormat="1" ht="12">
      <c r="N50" s="29"/>
      <c r="O50" s="29"/>
      <c r="P50" s="31"/>
      <c r="Q50" s="31"/>
      <c r="R50" s="10"/>
      <c r="S50" s="31"/>
      <c r="U50" s="10"/>
    </row>
    <row r="51" spans="14:19" s="8" customFormat="1" ht="12">
      <c r="N51" s="29"/>
      <c r="O51" s="29"/>
      <c r="P51" s="31"/>
      <c r="Q51" s="31"/>
      <c r="S51" s="31"/>
    </row>
    <row r="52" spans="14:17" s="8" customFormat="1" ht="12">
      <c r="N52" s="29"/>
      <c r="O52" s="29"/>
      <c r="P52" s="31"/>
      <c r="Q52" s="31"/>
    </row>
    <row r="53" spans="14:18" s="8" customFormat="1" ht="12">
      <c r="N53" s="29"/>
      <c r="O53" s="29"/>
      <c r="P53" s="31"/>
      <c r="Q53" s="31"/>
      <c r="R53" s="31"/>
    </row>
    <row r="54" spans="14:18" s="8" customFormat="1" ht="12">
      <c r="N54" s="29"/>
      <c r="O54" s="29"/>
      <c r="P54" s="31"/>
      <c r="Q54" s="31"/>
      <c r="R54" s="31"/>
    </row>
    <row r="55" spans="14:18" s="8" customFormat="1" ht="12">
      <c r="N55" s="29"/>
      <c r="O55" s="29"/>
      <c r="P55" s="31"/>
      <c r="Q55" s="31"/>
      <c r="R55" s="31"/>
    </row>
    <row r="56" spans="14:17" s="8" customFormat="1" ht="12">
      <c r="N56" s="29"/>
      <c r="O56" s="29"/>
      <c r="P56" s="31"/>
      <c r="Q56" s="31"/>
    </row>
    <row r="57" spans="14:17" s="8" customFormat="1" ht="12">
      <c r="N57" s="29"/>
      <c r="O57" s="29"/>
      <c r="P57" s="31"/>
      <c r="Q57" s="31"/>
    </row>
    <row r="58" spans="14:17" s="8" customFormat="1" ht="12">
      <c r="N58" s="29"/>
      <c r="O58" s="29"/>
      <c r="P58" s="31"/>
      <c r="Q58" s="31"/>
    </row>
    <row r="59" spans="14:17" s="8" customFormat="1" ht="12">
      <c r="N59" s="29"/>
      <c r="O59" s="29"/>
      <c r="P59" s="31"/>
      <c r="Q59" s="31"/>
    </row>
    <row r="60" spans="14:17" s="8" customFormat="1" ht="12">
      <c r="N60" s="29"/>
      <c r="O60" s="29"/>
      <c r="P60" s="31"/>
      <c r="Q60" s="31"/>
    </row>
    <row r="61" spans="14:17" s="8" customFormat="1" ht="12">
      <c r="N61" s="29"/>
      <c r="O61" s="29"/>
      <c r="P61" s="31"/>
      <c r="Q61" s="31"/>
    </row>
    <row r="62" spans="14:17" s="8" customFormat="1" ht="12">
      <c r="N62" s="29"/>
      <c r="O62" s="29"/>
      <c r="P62" s="31"/>
      <c r="Q62" s="31"/>
    </row>
    <row r="63" spans="14:17" s="8" customFormat="1" ht="12">
      <c r="N63" s="29"/>
      <c r="O63" s="29"/>
      <c r="P63" s="31"/>
      <c r="Q63" s="31"/>
    </row>
    <row r="64" spans="14:17" s="8" customFormat="1" ht="12">
      <c r="N64" s="29"/>
      <c r="O64" s="29"/>
      <c r="P64" s="31"/>
      <c r="Q64" s="31"/>
    </row>
    <row r="65" spans="14:17" s="8" customFormat="1" ht="12">
      <c r="N65" s="29"/>
      <c r="O65" s="29"/>
      <c r="P65" s="31"/>
      <c r="Q65" s="31"/>
    </row>
    <row r="66" spans="14:17" s="8" customFormat="1" ht="12">
      <c r="N66" s="29"/>
      <c r="O66" s="29"/>
      <c r="P66" s="31"/>
      <c r="Q66" s="31"/>
    </row>
    <row r="67" spans="14:17" s="8" customFormat="1" ht="12">
      <c r="N67" s="29"/>
      <c r="O67" s="29"/>
      <c r="P67" s="31"/>
      <c r="Q67" s="31"/>
    </row>
    <row r="68" spans="14:17" s="8" customFormat="1" ht="12">
      <c r="N68" s="29"/>
      <c r="O68" s="29"/>
      <c r="P68" s="31"/>
      <c r="Q68" s="31"/>
    </row>
    <row r="69" spans="14:17" s="8" customFormat="1" ht="12">
      <c r="N69" s="29"/>
      <c r="O69" s="29"/>
      <c r="P69" s="31"/>
      <c r="Q69" s="31"/>
    </row>
    <row r="70" spans="14:17" s="8" customFormat="1" ht="12">
      <c r="N70" s="29"/>
      <c r="O70" s="29"/>
      <c r="P70" s="31"/>
      <c r="Q70" s="31"/>
    </row>
    <row r="71" spans="14:17" s="8" customFormat="1" ht="12">
      <c r="N71" s="29"/>
      <c r="O71" s="29"/>
      <c r="P71" s="31"/>
      <c r="Q71" s="31"/>
    </row>
    <row r="72" spans="14:17" s="8" customFormat="1" ht="12">
      <c r="N72" s="29"/>
      <c r="O72" s="29"/>
      <c r="P72" s="31"/>
      <c r="Q72" s="31"/>
    </row>
    <row r="73" spans="14:17" s="8" customFormat="1" ht="12">
      <c r="N73" s="29"/>
      <c r="O73" s="29"/>
      <c r="P73" s="31"/>
      <c r="Q73" s="31"/>
    </row>
    <row r="74" spans="14:17" s="8" customFormat="1" ht="12">
      <c r="N74" s="29"/>
      <c r="O74" s="29"/>
      <c r="P74" s="31"/>
      <c r="Q74" s="31"/>
    </row>
    <row r="75" spans="14:17" s="8" customFormat="1" ht="12">
      <c r="N75" s="29"/>
      <c r="O75" s="29"/>
      <c r="P75" s="31"/>
      <c r="Q75" s="31"/>
    </row>
    <row r="76" spans="14:17" s="8" customFormat="1" ht="12">
      <c r="N76" s="29"/>
      <c r="O76" s="29"/>
      <c r="P76" s="31"/>
      <c r="Q76" s="31"/>
    </row>
    <row r="77" spans="14:17" s="8" customFormat="1" ht="12">
      <c r="N77" s="29"/>
      <c r="O77" s="29"/>
      <c r="P77" s="31"/>
      <c r="Q77" s="31"/>
    </row>
    <row r="78" spans="14:17" s="8" customFormat="1" ht="12">
      <c r="N78" s="29"/>
      <c r="O78" s="29"/>
      <c r="P78" s="31"/>
      <c r="Q78" s="31"/>
    </row>
    <row r="79" spans="14:17" s="8" customFormat="1" ht="12">
      <c r="N79" s="29"/>
      <c r="O79" s="29"/>
      <c r="P79" s="31"/>
      <c r="Q79" s="31"/>
    </row>
    <row r="80" spans="14:17" s="8" customFormat="1" ht="12">
      <c r="N80" s="29"/>
      <c r="O80" s="29"/>
      <c r="P80" s="31"/>
      <c r="Q80" s="31"/>
    </row>
    <row r="81" spans="14:17" s="8" customFormat="1" ht="12">
      <c r="N81" s="29"/>
      <c r="O81" s="29"/>
      <c r="P81" s="31"/>
      <c r="Q81" s="31"/>
    </row>
    <row r="82" spans="14:17" s="8" customFormat="1" ht="12">
      <c r="N82" s="29"/>
      <c r="O82" s="29"/>
      <c r="P82" s="31"/>
      <c r="Q82" s="31"/>
    </row>
    <row r="83" spans="14:17" s="8" customFormat="1" ht="12">
      <c r="N83" s="29"/>
      <c r="O83" s="29"/>
      <c r="P83" s="31"/>
      <c r="Q83" s="31"/>
    </row>
    <row r="84" spans="14:17" s="8" customFormat="1" ht="12">
      <c r="N84" s="29"/>
      <c r="O84" s="29"/>
      <c r="P84" s="31"/>
      <c r="Q84" s="31"/>
    </row>
    <row r="85" spans="14:17" s="8" customFormat="1" ht="12">
      <c r="N85" s="29"/>
      <c r="O85" s="29"/>
      <c r="P85" s="31"/>
      <c r="Q85" s="31"/>
    </row>
    <row r="86" spans="4:17" s="6" customFormat="1" ht="12">
      <c r="D86" s="8"/>
      <c r="E86" s="8"/>
      <c r="F86" s="8"/>
      <c r="G86" s="8"/>
      <c r="N86" s="22"/>
      <c r="O86" s="22"/>
      <c r="P86" s="23"/>
      <c r="Q86" s="23"/>
    </row>
    <row r="87" spans="4:17" s="6" customFormat="1" ht="12">
      <c r="D87" s="8"/>
      <c r="E87" s="8"/>
      <c r="F87" s="8"/>
      <c r="G87" s="8"/>
      <c r="N87" s="22"/>
      <c r="O87" s="22"/>
      <c r="P87" s="23"/>
      <c r="Q87" s="23"/>
    </row>
    <row r="88" spans="4:17" s="6" customFormat="1" ht="12">
      <c r="D88" s="8"/>
      <c r="E88" s="8"/>
      <c r="F88" s="8"/>
      <c r="G88" s="8"/>
      <c r="N88" s="22"/>
      <c r="O88" s="22"/>
      <c r="P88" s="23"/>
      <c r="Q88" s="23"/>
    </row>
    <row r="89" spans="4:17" s="6" customFormat="1" ht="12">
      <c r="D89" s="8"/>
      <c r="E89" s="8"/>
      <c r="F89" s="8"/>
      <c r="G89" s="8"/>
      <c r="N89" s="22"/>
      <c r="O89" s="22"/>
      <c r="P89" s="23"/>
      <c r="Q89" s="23"/>
    </row>
    <row r="90" spans="4:17" s="6" customFormat="1" ht="12">
      <c r="D90" s="8"/>
      <c r="E90" s="8"/>
      <c r="F90" s="8"/>
      <c r="G90" s="8"/>
      <c r="N90" s="22"/>
      <c r="O90" s="22"/>
      <c r="P90" s="23"/>
      <c r="Q90" s="23"/>
    </row>
    <row r="91" spans="4:17" s="6" customFormat="1" ht="12">
      <c r="D91" s="8"/>
      <c r="E91" s="8"/>
      <c r="F91" s="8"/>
      <c r="G91" s="8"/>
      <c r="N91" s="22"/>
      <c r="O91" s="22"/>
      <c r="P91" s="23"/>
      <c r="Q91" s="23"/>
    </row>
    <row r="92" spans="4:17" s="6" customFormat="1" ht="12">
      <c r="D92" s="8"/>
      <c r="E92" s="8"/>
      <c r="F92" s="8"/>
      <c r="G92" s="8"/>
      <c r="N92" s="22"/>
      <c r="O92" s="22"/>
      <c r="P92" s="23"/>
      <c r="Q92" s="23"/>
    </row>
    <row r="93" spans="4:17" s="6" customFormat="1" ht="12">
      <c r="D93" s="8"/>
      <c r="E93" s="8"/>
      <c r="F93" s="8"/>
      <c r="G93" s="8"/>
      <c r="N93" s="22"/>
      <c r="O93" s="22"/>
      <c r="P93" s="23"/>
      <c r="Q93" s="23"/>
    </row>
    <row r="94" spans="4:17" s="6" customFormat="1" ht="12">
      <c r="D94" s="8"/>
      <c r="E94" s="8"/>
      <c r="F94" s="8"/>
      <c r="G94" s="8"/>
      <c r="N94" s="22"/>
      <c r="O94" s="22"/>
      <c r="P94" s="23"/>
      <c r="Q94" s="23"/>
    </row>
    <row r="95" spans="4:17" s="6" customFormat="1" ht="12">
      <c r="D95" s="8"/>
      <c r="E95" s="8"/>
      <c r="F95" s="8"/>
      <c r="G95" s="8"/>
      <c r="N95" s="22"/>
      <c r="O95" s="22"/>
      <c r="P95" s="23"/>
      <c r="Q95" s="23"/>
    </row>
    <row r="96" spans="4:17" s="6" customFormat="1" ht="12">
      <c r="D96" s="8"/>
      <c r="E96" s="8"/>
      <c r="F96" s="8"/>
      <c r="G96" s="8"/>
      <c r="N96" s="22"/>
      <c r="O96" s="22"/>
      <c r="P96" s="23"/>
      <c r="Q96" s="23"/>
    </row>
    <row r="97" spans="4:17" s="6" customFormat="1" ht="12">
      <c r="D97" s="8"/>
      <c r="E97" s="8"/>
      <c r="F97" s="8"/>
      <c r="G97" s="8"/>
      <c r="N97" s="22"/>
      <c r="O97" s="22"/>
      <c r="P97" s="23"/>
      <c r="Q97" s="23"/>
    </row>
    <row r="98" spans="4:17" s="6" customFormat="1" ht="12">
      <c r="D98" s="8"/>
      <c r="E98" s="8"/>
      <c r="F98" s="8"/>
      <c r="G98" s="8"/>
      <c r="N98" s="22"/>
      <c r="O98" s="22"/>
      <c r="P98" s="23"/>
      <c r="Q98" s="23"/>
    </row>
    <row r="99" spans="4:17" s="6" customFormat="1" ht="12">
      <c r="D99" s="8"/>
      <c r="E99" s="8"/>
      <c r="F99" s="8"/>
      <c r="G99" s="8"/>
      <c r="N99" s="22"/>
      <c r="O99" s="22"/>
      <c r="P99" s="23"/>
      <c r="Q99" s="23"/>
    </row>
    <row r="100" spans="4:17" s="6" customFormat="1" ht="12">
      <c r="D100" s="8"/>
      <c r="E100" s="8"/>
      <c r="F100" s="8"/>
      <c r="G100" s="8"/>
      <c r="N100" s="22"/>
      <c r="O100" s="22"/>
      <c r="P100" s="23"/>
      <c r="Q100" s="23"/>
    </row>
    <row r="101" spans="4:17" s="6" customFormat="1" ht="12">
      <c r="D101" s="8"/>
      <c r="E101" s="8"/>
      <c r="F101" s="8"/>
      <c r="G101" s="8"/>
      <c r="N101" s="22"/>
      <c r="O101" s="22"/>
      <c r="P101" s="23"/>
      <c r="Q101" s="23"/>
    </row>
    <row r="102" spans="4:17" s="6" customFormat="1" ht="12">
      <c r="D102" s="8"/>
      <c r="E102" s="8"/>
      <c r="F102" s="8"/>
      <c r="G102" s="8"/>
      <c r="N102" s="22"/>
      <c r="O102" s="22"/>
      <c r="P102" s="23"/>
      <c r="Q102" s="23"/>
    </row>
    <row r="103" spans="4:17" s="6" customFormat="1" ht="12">
      <c r="D103" s="8"/>
      <c r="E103" s="8"/>
      <c r="F103" s="8"/>
      <c r="G103" s="8"/>
      <c r="N103" s="22"/>
      <c r="O103" s="22"/>
      <c r="P103" s="23"/>
      <c r="Q103" s="23"/>
    </row>
    <row r="104" ht="12">
      <c r="R104" s="6"/>
    </row>
    <row r="105" ht="12">
      <c r="R105" s="6"/>
    </row>
  </sheetData>
  <sheetProtection/>
  <printOptions/>
  <pageMargins left="0.26" right="0.25" top="0.98" bottom="0.25" header="0" footer="0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50"/>
  <sheetViews>
    <sheetView tabSelected="1" zoomScalePageLayoutView="0" workbookViewId="0" topLeftCell="A1">
      <selection activeCell="G54" sqref="G54"/>
    </sheetView>
  </sheetViews>
  <sheetFormatPr defaultColWidth="8.00390625" defaultRowHeight="12.75"/>
  <cols>
    <col min="1" max="1" width="15.8515625" style="1" customWidth="1"/>
    <col min="2" max="3" width="7.7109375" style="1" hidden="1" customWidth="1"/>
    <col min="4" max="16384" width="8.00390625" style="1" customWidth="1"/>
  </cols>
  <sheetData>
    <row r="1" spans="1:3" s="4" customFormat="1" ht="15.75">
      <c r="A1" s="17" t="s">
        <v>2</v>
      </c>
      <c r="B1" s="2"/>
      <c r="C1" s="2"/>
    </row>
    <row r="2" spans="1:3" s="4" customFormat="1" ht="15.75">
      <c r="A2" s="17" t="s">
        <v>39</v>
      </c>
      <c r="B2" s="2"/>
      <c r="C2" s="2"/>
    </row>
    <row r="3" spans="1:3" s="4" customFormat="1" ht="15.75">
      <c r="A3" s="17" t="s">
        <v>56</v>
      </c>
      <c r="B3" s="2"/>
      <c r="C3" s="2"/>
    </row>
    <row r="4" spans="1:3" ht="4.5" customHeight="1">
      <c r="A4" s="12"/>
      <c r="B4" s="12"/>
      <c r="C4" s="12"/>
    </row>
    <row r="5" spans="1:3" ht="4.5" customHeight="1">
      <c r="A5" s="12"/>
      <c r="B5" s="12"/>
      <c r="C5" s="12"/>
    </row>
    <row r="6" spans="2:19" s="24" customFormat="1" ht="12.75" thickBot="1">
      <c r="B6" s="15" t="s">
        <v>3</v>
      </c>
      <c r="C6" s="15"/>
      <c r="D6" s="25" t="s">
        <v>47</v>
      </c>
      <c r="E6" s="26"/>
      <c r="F6" s="25" t="s">
        <v>48</v>
      </c>
      <c r="G6" s="26"/>
      <c r="H6" s="25" t="s">
        <v>49</v>
      </c>
      <c r="I6" s="26"/>
      <c r="J6" s="25" t="s">
        <v>50</v>
      </c>
      <c r="K6" s="26"/>
      <c r="L6" s="25" t="s">
        <v>51</v>
      </c>
      <c r="M6" s="26"/>
      <c r="N6" s="25" t="s">
        <v>52</v>
      </c>
      <c r="O6" s="26"/>
      <c r="P6" s="25" t="s">
        <v>53</v>
      </c>
      <c r="Q6" s="26"/>
      <c r="R6" s="25" t="s">
        <v>55</v>
      </c>
      <c r="S6" s="26"/>
    </row>
    <row r="7" spans="1:19" s="8" customFormat="1" ht="12.75" thickTop="1">
      <c r="A7" s="27" t="s">
        <v>4</v>
      </c>
      <c r="B7" s="5" t="s">
        <v>0</v>
      </c>
      <c r="C7" s="5" t="s">
        <v>1</v>
      </c>
      <c r="D7" s="28" t="s">
        <v>0</v>
      </c>
      <c r="E7" s="28" t="s">
        <v>1</v>
      </c>
      <c r="F7" s="28" t="s">
        <v>0</v>
      </c>
      <c r="G7" s="28" t="s">
        <v>1</v>
      </c>
      <c r="H7" s="28" t="s">
        <v>0</v>
      </c>
      <c r="I7" s="28" t="s">
        <v>1</v>
      </c>
      <c r="J7" s="28" t="s">
        <v>0</v>
      </c>
      <c r="K7" s="28" t="s">
        <v>1</v>
      </c>
      <c r="L7" s="28" t="s">
        <v>0</v>
      </c>
      <c r="M7" s="28" t="s">
        <v>1</v>
      </c>
      <c r="N7" s="28" t="s">
        <v>0</v>
      </c>
      <c r="O7" s="28" t="s">
        <v>1</v>
      </c>
      <c r="P7" s="28" t="s">
        <v>0</v>
      </c>
      <c r="Q7" s="28" t="s">
        <v>1</v>
      </c>
      <c r="R7" s="28" t="s">
        <v>0</v>
      </c>
      <c r="S7" s="28" t="s">
        <v>1</v>
      </c>
    </row>
    <row r="8" spans="1:19" s="8" customFormat="1" ht="12">
      <c r="A8" s="27" t="s">
        <v>5</v>
      </c>
      <c r="B8" s="5" t="s">
        <v>6</v>
      </c>
      <c r="C8" s="5" t="s">
        <v>6</v>
      </c>
      <c r="D8" s="28" t="s">
        <v>6</v>
      </c>
      <c r="E8" s="28" t="s">
        <v>6</v>
      </c>
      <c r="F8" s="28" t="s">
        <v>6</v>
      </c>
      <c r="G8" s="28" t="s">
        <v>6</v>
      </c>
      <c r="H8" s="28" t="s">
        <v>6</v>
      </c>
      <c r="I8" s="28" t="s">
        <v>6</v>
      </c>
      <c r="J8" s="28" t="s">
        <v>6</v>
      </c>
      <c r="K8" s="28" t="s">
        <v>6</v>
      </c>
      <c r="L8" s="28" t="s">
        <v>6</v>
      </c>
      <c r="M8" s="28" t="s">
        <v>6</v>
      </c>
      <c r="N8" s="28" t="s">
        <v>6</v>
      </c>
      <c r="O8" s="28" t="s">
        <v>6</v>
      </c>
      <c r="P8" s="28" t="s">
        <v>6</v>
      </c>
      <c r="Q8" s="28" t="s">
        <v>6</v>
      </c>
      <c r="R8" s="28" t="s">
        <v>6</v>
      </c>
      <c r="S8" s="28" t="s">
        <v>6</v>
      </c>
    </row>
    <row r="9" s="8" customFormat="1" ht="4.5" customHeight="1"/>
    <row r="10" spans="1:19" s="8" customFormat="1" ht="12">
      <c r="A10" s="34" t="s">
        <v>7</v>
      </c>
      <c r="B10" s="35">
        <v>936</v>
      </c>
      <c r="C10" s="35">
        <v>1005</v>
      </c>
      <c r="D10" s="36">
        <v>1106</v>
      </c>
      <c r="E10" s="38">
        <v>952</v>
      </c>
      <c r="F10" s="36">
        <v>1065</v>
      </c>
      <c r="G10" s="36">
        <v>977</v>
      </c>
      <c r="H10" s="36">
        <v>1149</v>
      </c>
      <c r="I10" s="36">
        <v>928</v>
      </c>
      <c r="J10" s="36">
        <v>914</v>
      </c>
      <c r="K10" s="36">
        <v>1166</v>
      </c>
      <c r="L10" s="36">
        <v>839</v>
      </c>
      <c r="M10" s="36">
        <v>1152</v>
      </c>
      <c r="N10" s="36">
        <v>865</v>
      </c>
      <c r="O10" s="36">
        <v>1098</v>
      </c>
      <c r="P10" s="36">
        <v>870</v>
      </c>
      <c r="Q10" s="36">
        <v>842</v>
      </c>
      <c r="R10" s="8">
        <v>812</v>
      </c>
      <c r="S10" s="8">
        <v>824</v>
      </c>
    </row>
    <row r="11" spans="1:19" s="8" customFormat="1" ht="12">
      <c r="A11" s="34" t="s">
        <v>8</v>
      </c>
      <c r="B11" s="35">
        <v>1328</v>
      </c>
      <c r="C11" s="35">
        <v>1102</v>
      </c>
      <c r="D11" s="36">
        <v>1258</v>
      </c>
      <c r="E11" s="38">
        <v>945</v>
      </c>
      <c r="F11" s="36">
        <v>1400</v>
      </c>
      <c r="G11" s="36">
        <v>1014</v>
      </c>
      <c r="H11" s="36">
        <v>1620</v>
      </c>
      <c r="I11" s="36">
        <v>1122</v>
      </c>
      <c r="J11" s="36">
        <v>1106</v>
      </c>
      <c r="K11" s="36">
        <v>1705</v>
      </c>
      <c r="L11" s="36">
        <v>1073</v>
      </c>
      <c r="M11" s="36">
        <v>1669</v>
      </c>
      <c r="N11" s="36">
        <v>919</v>
      </c>
      <c r="O11" s="36">
        <v>1526</v>
      </c>
      <c r="P11" s="36">
        <v>1149</v>
      </c>
      <c r="Q11" s="36">
        <v>1156</v>
      </c>
      <c r="R11" s="8">
        <v>837</v>
      </c>
      <c r="S11" s="8">
        <v>1187</v>
      </c>
    </row>
    <row r="12" spans="1:19" s="8" customFormat="1" ht="12">
      <c r="A12" s="34" t="s">
        <v>9</v>
      </c>
      <c r="B12" s="35">
        <v>3065</v>
      </c>
      <c r="C12" s="35">
        <v>7812</v>
      </c>
      <c r="D12" s="36">
        <v>3743</v>
      </c>
      <c r="E12" s="38">
        <v>6712</v>
      </c>
      <c r="F12" s="36">
        <v>4326</v>
      </c>
      <c r="G12" s="36">
        <v>6487</v>
      </c>
      <c r="H12" s="36">
        <v>4343</v>
      </c>
      <c r="I12" s="36">
        <v>7808</v>
      </c>
      <c r="J12" s="36">
        <v>4840</v>
      </c>
      <c r="K12" s="36">
        <v>7010</v>
      </c>
      <c r="L12" s="36">
        <v>4722</v>
      </c>
      <c r="M12" s="36">
        <v>7038</v>
      </c>
      <c r="N12" s="36">
        <v>4099</v>
      </c>
      <c r="O12" s="36">
        <v>5869</v>
      </c>
      <c r="P12" s="36">
        <v>2903</v>
      </c>
      <c r="Q12" s="36">
        <v>6780</v>
      </c>
      <c r="R12" s="8">
        <v>2417</v>
      </c>
      <c r="S12" s="8">
        <v>6520</v>
      </c>
    </row>
    <row r="13" spans="1:19" s="8" customFormat="1" ht="12">
      <c r="A13" s="34" t="s">
        <v>10</v>
      </c>
      <c r="B13" s="35">
        <v>3714</v>
      </c>
      <c r="C13" s="35">
        <v>8260</v>
      </c>
      <c r="D13" s="36">
        <v>4337</v>
      </c>
      <c r="E13" s="38">
        <v>6069</v>
      </c>
      <c r="F13" s="36">
        <v>4499</v>
      </c>
      <c r="G13" s="36">
        <v>6400</v>
      </c>
      <c r="H13" s="36">
        <v>4934</v>
      </c>
      <c r="I13" s="36">
        <v>6420</v>
      </c>
      <c r="J13" s="36">
        <v>5311</v>
      </c>
      <c r="K13" s="36">
        <v>6261</v>
      </c>
      <c r="L13" s="36">
        <v>5225</v>
      </c>
      <c r="M13" s="36">
        <v>6253</v>
      </c>
      <c r="N13" s="36">
        <v>4872</v>
      </c>
      <c r="O13" s="36">
        <v>5891</v>
      </c>
      <c r="P13" s="36">
        <v>3880</v>
      </c>
      <c r="Q13" s="36">
        <v>6392</v>
      </c>
      <c r="R13" s="8">
        <v>3688</v>
      </c>
      <c r="S13" s="8">
        <v>6154</v>
      </c>
    </row>
    <row r="14" spans="1:5" s="8" customFormat="1" ht="3.75" customHeight="1">
      <c r="A14" s="30"/>
      <c r="B14" s="7"/>
      <c r="C14" s="7"/>
      <c r="E14" s="32"/>
    </row>
    <row r="15" spans="1:19" s="8" customFormat="1" ht="12">
      <c r="A15" s="30" t="s">
        <v>35</v>
      </c>
      <c r="B15" s="7">
        <v>521</v>
      </c>
      <c r="C15" s="7">
        <v>813</v>
      </c>
      <c r="D15" s="8">
        <v>558</v>
      </c>
      <c r="E15" s="32">
        <v>825</v>
      </c>
      <c r="F15" s="8">
        <v>686</v>
      </c>
      <c r="G15" s="8">
        <v>881</v>
      </c>
      <c r="H15" s="8">
        <v>830</v>
      </c>
      <c r="I15" s="8">
        <v>861</v>
      </c>
      <c r="J15" s="8">
        <v>566</v>
      </c>
      <c r="K15" s="8">
        <v>887</v>
      </c>
      <c r="L15" s="8">
        <v>517</v>
      </c>
      <c r="M15" s="8">
        <v>817</v>
      </c>
      <c r="N15" s="8">
        <v>507</v>
      </c>
      <c r="O15" s="8">
        <v>763</v>
      </c>
      <c r="P15" s="8">
        <v>531</v>
      </c>
      <c r="Q15" s="8">
        <v>690</v>
      </c>
      <c r="R15" s="8">
        <v>389</v>
      </c>
      <c r="S15" s="8">
        <v>715</v>
      </c>
    </row>
    <row r="16" spans="1:19" s="8" customFormat="1" ht="12">
      <c r="A16" s="30" t="s">
        <v>11</v>
      </c>
      <c r="B16" s="7">
        <v>676</v>
      </c>
      <c r="C16" s="7">
        <v>576</v>
      </c>
      <c r="D16" s="8">
        <v>591</v>
      </c>
      <c r="E16" s="32">
        <v>384</v>
      </c>
      <c r="F16" s="8">
        <v>628</v>
      </c>
      <c r="G16" s="8">
        <v>386</v>
      </c>
      <c r="H16" s="8">
        <v>738</v>
      </c>
      <c r="I16" s="8">
        <v>424</v>
      </c>
      <c r="J16" s="8">
        <v>519</v>
      </c>
      <c r="K16" s="8">
        <v>709</v>
      </c>
      <c r="L16" s="8">
        <v>468</v>
      </c>
      <c r="M16" s="8">
        <v>679</v>
      </c>
      <c r="N16" s="8">
        <v>434</v>
      </c>
      <c r="O16" s="8">
        <v>615</v>
      </c>
      <c r="P16" s="8">
        <v>647</v>
      </c>
      <c r="Q16" s="8">
        <v>452</v>
      </c>
      <c r="R16" s="8">
        <v>659</v>
      </c>
      <c r="S16" s="8">
        <v>460</v>
      </c>
    </row>
    <row r="17" spans="1:19" s="8" customFormat="1" ht="12">
      <c r="A17" s="30" t="s">
        <v>12</v>
      </c>
      <c r="B17" s="7">
        <v>4560</v>
      </c>
      <c r="C17" s="7">
        <v>8983</v>
      </c>
      <c r="D17" s="8">
        <v>6666</v>
      </c>
      <c r="E17" s="32">
        <v>8546</v>
      </c>
      <c r="F17" s="8">
        <v>6725</v>
      </c>
      <c r="G17" s="8">
        <v>8678</v>
      </c>
      <c r="H17" s="8">
        <v>7546</v>
      </c>
      <c r="I17" s="8">
        <v>9398</v>
      </c>
      <c r="J17" s="8">
        <v>8578</v>
      </c>
      <c r="K17" s="8">
        <v>9292</v>
      </c>
      <c r="L17" s="8">
        <v>8319</v>
      </c>
      <c r="M17" s="8">
        <v>9256</v>
      </c>
      <c r="N17" s="8">
        <v>8212</v>
      </c>
      <c r="O17" s="8">
        <v>9236</v>
      </c>
      <c r="P17" s="8">
        <v>5669</v>
      </c>
      <c r="Q17" s="8">
        <v>10921</v>
      </c>
      <c r="R17" s="8">
        <v>5021</v>
      </c>
      <c r="S17" s="8">
        <v>10647</v>
      </c>
    </row>
    <row r="18" spans="1:19" s="8" customFormat="1" ht="12">
      <c r="A18" s="30" t="s">
        <v>13</v>
      </c>
      <c r="B18" s="7">
        <v>3584</v>
      </c>
      <c r="C18" s="7">
        <v>11315</v>
      </c>
      <c r="D18" s="8">
        <v>5380</v>
      </c>
      <c r="E18" s="32">
        <v>8603</v>
      </c>
      <c r="F18" s="8">
        <v>5877</v>
      </c>
      <c r="G18" s="8">
        <v>9694</v>
      </c>
      <c r="H18" s="8">
        <v>7001</v>
      </c>
      <c r="I18" s="8">
        <v>10541</v>
      </c>
      <c r="J18" s="8">
        <v>7952</v>
      </c>
      <c r="K18" s="8">
        <v>10573</v>
      </c>
      <c r="L18" s="8">
        <v>7497</v>
      </c>
      <c r="M18" s="8">
        <v>10153</v>
      </c>
      <c r="N18" s="8">
        <v>7542</v>
      </c>
      <c r="O18" s="8">
        <v>9796</v>
      </c>
      <c r="P18" s="8">
        <v>5011</v>
      </c>
      <c r="Q18" s="8">
        <v>8825</v>
      </c>
      <c r="R18" s="8">
        <v>5071</v>
      </c>
      <c r="S18" s="8">
        <v>8719</v>
      </c>
    </row>
    <row r="19" spans="1:5" s="8" customFormat="1" ht="3.75" customHeight="1">
      <c r="A19" s="30"/>
      <c r="B19" s="7"/>
      <c r="C19" s="7"/>
      <c r="E19" s="32"/>
    </row>
    <row r="20" spans="1:19" s="8" customFormat="1" ht="12">
      <c r="A20" s="34" t="s">
        <v>14</v>
      </c>
      <c r="B20" s="35">
        <v>1923</v>
      </c>
      <c r="C20" s="35">
        <v>4647</v>
      </c>
      <c r="D20" s="36">
        <v>2673</v>
      </c>
      <c r="E20" s="38">
        <v>3500</v>
      </c>
      <c r="F20" s="36">
        <v>3090</v>
      </c>
      <c r="G20" s="36">
        <v>3516</v>
      </c>
      <c r="H20" s="36">
        <v>3739</v>
      </c>
      <c r="I20" s="36">
        <v>3990</v>
      </c>
      <c r="J20" s="36">
        <v>3033</v>
      </c>
      <c r="K20" s="36">
        <v>4837</v>
      </c>
      <c r="L20" s="36">
        <v>2707</v>
      </c>
      <c r="M20" s="36">
        <v>4281</v>
      </c>
      <c r="N20" s="36">
        <v>2454</v>
      </c>
      <c r="O20" s="36">
        <v>3874</v>
      </c>
      <c r="P20" s="36">
        <v>2389</v>
      </c>
      <c r="Q20" s="36">
        <v>3276</v>
      </c>
      <c r="R20" s="8">
        <v>2226</v>
      </c>
      <c r="S20" s="8">
        <v>3261</v>
      </c>
    </row>
    <row r="21" spans="1:19" s="8" customFormat="1" ht="12">
      <c r="A21" s="34" t="s">
        <v>15</v>
      </c>
      <c r="B21" s="35">
        <v>2926</v>
      </c>
      <c r="C21" s="35">
        <v>6418</v>
      </c>
      <c r="D21" s="36">
        <v>4577</v>
      </c>
      <c r="E21" s="38">
        <v>6536</v>
      </c>
      <c r="F21" s="36">
        <v>4667</v>
      </c>
      <c r="G21" s="36">
        <v>6538</v>
      </c>
      <c r="H21" s="36">
        <v>5240</v>
      </c>
      <c r="I21" s="36">
        <v>6759</v>
      </c>
      <c r="J21" s="36">
        <v>5815</v>
      </c>
      <c r="K21" s="36">
        <v>6142</v>
      </c>
      <c r="L21" s="36">
        <v>5513</v>
      </c>
      <c r="M21" s="36">
        <v>5882</v>
      </c>
      <c r="N21" s="36">
        <v>5406</v>
      </c>
      <c r="O21" s="36">
        <v>5646</v>
      </c>
      <c r="P21" s="36">
        <v>3888</v>
      </c>
      <c r="Q21" s="36">
        <v>6304</v>
      </c>
      <c r="R21" s="8">
        <v>3377</v>
      </c>
      <c r="S21" s="8">
        <v>6112</v>
      </c>
    </row>
    <row r="22" spans="1:19" s="8" customFormat="1" ht="12">
      <c r="A22" s="34" t="s">
        <v>16</v>
      </c>
      <c r="B22" s="35">
        <v>1612</v>
      </c>
      <c r="C22" s="35">
        <v>4046</v>
      </c>
      <c r="D22" s="36">
        <v>1911</v>
      </c>
      <c r="E22" s="38">
        <v>3642</v>
      </c>
      <c r="F22" s="36">
        <v>1852</v>
      </c>
      <c r="G22" s="36">
        <v>3723</v>
      </c>
      <c r="H22" s="36">
        <v>2053</v>
      </c>
      <c r="I22" s="36">
        <v>3923</v>
      </c>
      <c r="J22" s="36">
        <v>2159</v>
      </c>
      <c r="K22" s="36">
        <v>4092</v>
      </c>
      <c r="L22" s="36">
        <v>2041</v>
      </c>
      <c r="M22" s="36">
        <v>4030</v>
      </c>
      <c r="N22" s="36">
        <v>2083</v>
      </c>
      <c r="O22" s="36">
        <v>3919</v>
      </c>
      <c r="P22" s="36">
        <v>1744</v>
      </c>
      <c r="Q22" s="36">
        <v>4379</v>
      </c>
      <c r="R22" s="8">
        <v>1697</v>
      </c>
      <c r="S22" s="8">
        <v>4232</v>
      </c>
    </row>
    <row r="23" spans="1:19" s="8" customFormat="1" ht="12">
      <c r="A23" s="34" t="s">
        <v>17</v>
      </c>
      <c r="B23" s="35">
        <v>630</v>
      </c>
      <c r="C23" s="35">
        <v>760</v>
      </c>
      <c r="D23" s="36">
        <v>684</v>
      </c>
      <c r="E23" s="38">
        <v>1213</v>
      </c>
      <c r="F23" s="36">
        <v>710</v>
      </c>
      <c r="G23" s="36">
        <v>947</v>
      </c>
      <c r="H23" s="36">
        <v>925</v>
      </c>
      <c r="I23" s="36">
        <v>1047</v>
      </c>
      <c r="J23" s="36">
        <v>763</v>
      </c>
      <c r="K23" s="36">
        <v>1195</v>
      </c>
      <c r="L23" s="36">
        <v>669</v>
      </c>
      <c r="M23" s="36">
        <v>1146</v>
      </c>
      <c r="N23" s="36">
        <v>649</v>
      </c>
      <c r="O23" s="36">
        <v>1158</v>
      </c>
      <c r="P23" s="36">
        <v>694</v>
      </c>
      <c r="Q23" s="36">
        <v>1111</v>
      </c>
      <c r="R23" s="8">
        <v>540</v>
      </c>
      <c r="S23" s="8">
        <v>1233</v>
      </c>
    </row>
    <row r="24" spans="1:5" s="8" customFormat="1" ht="3.75" customHeight="1">
      <c r="A24" s="30"/>
      <c r="B24" s="7"/>
      <c r="C24" s="7"/>
      <c r="E24" s="32"/>
    </row>
    <row r="25" spans="1:19" s="8" customFormat="1" ht="12">
      <c r="A25" s="30" t="s">
        <v>18</v>
      </c>
      <c r="B25" s="7">
        <v>853</v>
      </c>
      <c r="C25" s="7">
        <v>2628</v>
      </c>
      <c r="D25" s="8">
        <v>1227</v>
      </c>
      <c r="E25" s="32">
        <v>2513</v>
      </c>
      <c r="F25" s="8">
        <v>1261</v>
      </c>
      <c r="G25" s="8">
        <v>2686</v>
      </c>
      <c r="H25" s="8">
        <v>1524</v>
      </c>
      <c r="I25" s="8">
        <v>3018</v>
      </c>
      <c r="J25" s="8">
        <v>1935</v>
      </c>
      <c r="K25" s="8">
        <v>2817</v>
      </c>
      <c r="L25" s="8">
        <v>1805</v>
      </c>
      <c r="M25" s="8">
        <v>2849</v>
      </c>
      <c r="N25" s="8">
        <v>1832</v>
      </c>
      <c r="O25" s="8">
        <v>2716</v>
      </c>
      <c r="P25" s="8">
        <v>1302</v>
      </c>
      <c r="Q25" s="8">
        <v>2928</v>
      </c>
      <c r="R25" s="8">
        <v>1294</v>
      </c>
      <c r="S25" s="8">
        <v>2915</v>
      </c>
    </row>
    <row r="26" spans="1:19" s="8" customFormat="1" ht="12">
      <c r="A26" s="30" t="s">
        <v>19</v>
      </c>
      <c r="B26" s="7">
        <v>4663</v>
      </c>
      <c r="C26" s="7">
        <v>13769</v>
      </c>
      <c r="D26" s="8">
        <v>6398</v>
      </c>
      <c r="E26" s="32">
        <v>13067</v>
      </c>
      <c r="F26" s="8">
        <v>6682</v>
      </c>
      <c r="G26" s="8">
        <v>12763</v>
      </c>
      <c r="H26" s="8">
        <v>7815</v>
      </c>
      <c r="I26" s="8">
        <v>13308</v>
      </c>
      <c r="J26" s="8">
        <v>10058</v>
      </c>
      <c r="K26" s="8">
        <v>12068</v>
      </c>
      <c r="L26" s="8">
        <v>9219</v>
      </c>
      <c r="M26" s="8">
        <v>11421</v>
      </c>
      <c r="N26" s="8">
        <v>8614</v>
      </c>
      <c r="O26" s="8">
        <v>10509</v>
      </c>
      <c r="P26" s="8">
        <v>6587</v>
      </c>
      <c r="Q26" s="8">
        <v>10975</v>
      </c>
      <c r="R26" s="8">
        <v>5860</v>
      </c>
      <c r="S26" s="8">
        <v>10723</v>
      </c>
    </row>
    <row r="27" spans="1:19" s="8" customFormat="1" ht="12">
      <c r="A27" s="30" t="s">
        <v>20</v>
      </c>
      <c r="B27" s="7">
        <v>6426</v>
      </c>
      <c r="C27" s="7">
        <v>21018</v>
      </c>
      <c r="D27" s="8">
        <v>8354</v>
      </c>
      <c r="E27" s="32">
        <v>13727</v>
      </c>
      <c r="F27" s="8">
        <v>9063</v>
      </c>
      <c r="G27" s="8">
        <v>13922</v>
      </c>
      <c r="H27" s="8">
        <v>9599</v>
      </c>
      <c r="I27" s="8">
        <v>14777</v>
      </c>
      <c r="J27" s="8">
        <v>11889</v>
      </c>
      <c r="K27" s="8">
        <v>12579</v>
      </c>
      <c r="L27" s="8">
        <v>11447</v>
      </c>
      <c r="M27" s="8">
        <v>12522</v>
      </c>
      <c r="N27" s="8">
        <v>11184</v>
      </c>
      <c r="O27" s="8">
        <v>12545</v>
      </c>
      <c r="P27" s="8">
        <v>7508</v>
      </c>
      <c r="Q27" s="8">
        <v>15938</v>
      </c>
      <c r="R27" s="8">
        <v>7514</v>
      </c>
      <c r="S27" s="8">
        <v>15400</v>
      </c>
    </row>
    <row r="28" spans="1:19" s="8" customFormat="1" ht="12">
      <c r="A28" s="30" t="s">
        <v>21</v>
      </c>
      <c r="B28" s="7">
        <v>990</v>
      </c>
      <c r="C28" s="7">
        <v>1304</v>
      </c>
      <c r="D28" s="8">
        <v>1941</v>
      </c>
      <c r="E28" s="32">
        <v>1977</v>
      </c>
      <c r="F28" s="8">
        <v>2115</v>
      </c>
      <c r="G28" s="8">
        <v>2164</v>
      </c>
      <c r="H28" s="8">
        <v>2363</v>
      </c>
      <c r="I28" s="8">
        <v>2404</v>
      </c>
      <c r="J28" s="8">
        <v>2072</v>
      </c>
      <c r="K28" s="8">
        <v>3105</v>
      </c>
      <c r="L28" s="8">
        <v>2014</v>
      </c>
      <c r="M28" s="8">
        <v>2871</v>
      </c>
      <c r="N28" s="8">
        <v>1967</v>
      </c>
      <c r="O28" s="8">
        <v>2727</v>
      </c>
      <c r="P28" s="8">
        <v>1672</v>
      </c>
      <c r="Q28" s="8">
        <v>2880</v>
      </c>
      <c r="R28" s="8">
        <v>1494</v>
      </c>
      <c r="S28" s="8">
        <v>2928</v>
      </c>
    </row>
    <row r="29" spans="1:5" s="8" customFormat="1" ht="3.75" customHeight="1">
      <c r="A29" s="30"/>
      <c r="B29" s="7"/>
      <c r="C29" s="7"/>
      <c r="E29" s="32"/>
    </row>
    <row r="30" spans="1:19" s="8" customFormat="1" ht="12" customHeight="1">
      <c r="A30" s="34" t="s">
        <v>22</v>
      </c>
      <c r="B30" s="35">
        <v>1115</v>
      </c>
      <c r="C30" s="35">
        <v>2909</v>
      </c>
      <c r="D30" s="36">
        <v>1712</v>
      </c>
      <c r="E30" s="38">
        <v>2721</v>
      </c>
      <c r="F30" s="36">
        <v>1823</v>
      </c>
      <c r="G30" s="36">
        <v>2691</v>
      </c>
      <c r="H30" s="36">
        <v>2023</v>
      </c>
      <c r="I30" s="36">
        <v>2601</v>
      </c>
      <c r="J30" s="36">
        <v>1910</v>
      </c>
      <c r="K30" s="36">
        <v>2813</v>
      </c>
      <c r="L30" s="36">
        <v>1767</v>
      </c>
      <c r="M30" s="36">
        <v>2673</v>
      </c>
      <c r="N30" s="36">
        <v>1663</v>
      </c>
      <c r="O30" s="36">
        <v>2408</v>
      </c>
      <c r="P30" s="36">
        <v>1313</v>
      </c>
      <c r="Q30" s="36">
        <v>2464</v>
      </c>
      <c r="R30" s="8">
        <v>1153</v>
      </c>
      <c r="S30" s="8">
        <v>2329</v>
      </c>
    </row>
    <row r="31" spans="1:19" s="8" customFormat="1" ht="12">
      <c r="A31" s="34" t="s">
        <v>23</v>
      </c>
      <c r="B31" s="35">
        <v>591</v>
      </c>
      <c r="C31" s="35">
        <v>1536</v>
      </c>
      <c r="D31" s="36">
        <v>1245</v>
      </c>
      <c r="E31" s="38">
        <v>1472</v>
      </c>
      <c r="F31" s="36">
        <v>850</v>
      </c>
      <c r="G31" s="36">
        <v>1440</v>
      </c>
      <c r="H31" s="36">
        <v>937</v>
      </c>
      <c r="I31" s="36">
        <v>1391</v>
      </c>
      <c r="J31" s="36">
        <v>723</v>
      </c>
      <c r="K31" s="36">
        <v>1394</v>
      </c>
      <c r="L31" s="36">
        <v>698</v>
      </c>
      <c r="M31" s="36">
        <v>1364</v>
      </c>
      <c r="N31" s="36">
        <v>700</v>
      </c>
      <c r="O31" s="36">
        <v>1311</v>
      </c>
      <c r="P31" s="36">
        <v>654</v>
      </c>
      <c r="Q31" s="36">
        <v>1290</v>
      </c>
      <c r="R31" s="8">
        <v>538</v>
      </c>
      <c r="S31" s="8">
        <v>1294</v>
      </c>
    </row>
    <row r="32" spans="1:19" s="8" customFormat="1" ht="12">
      <c r="A32" s="34" t="s">
        <v>24</v>
      </c>
      <c r="B32" s="35">
        <v>1430</v>
      </c>
      <c r="C32" s="35">
        <v>3668</v>
      </c>
      <c r="D32" s="36">
        <v>1975</v>
      </c>
      <c r="E32" s="38">
        <v>2736</v>
      </c>
      <c r="F32" s="36">
        <v>2022</v>
      </c>
      <c r="G32" s="36">
        <v>2764</v>
      </c>
      <c r="H32" s="36">
        <v>2118</v>
      </c>
      <c r="I32" s="36">
        <v>3026</v>
      </c>
      <c r="J32" s="36">
        <v>2418</v>
      </c>
      <c r="K32" s="36">
        <v>2893</v>
      </c>
      <c r="L32" s="36">
        <v>2304</v>
      </c>
      <c r="M32" s="36">
        <v>2852</v>
      </c>
      <c r="N32" s="36">
        <v>2260</v>
      </c>
      <c r="O32" s="36">
        <v>2807</v>
      </c>
      <c r="P32" s="36">
        <v>1705</v>
      </c>
      <c r="Q32" s="36">
        <v>3174</v>
      </c>
      <c r="R32" s="8">
        <v>1710</v>
      </c>
      <c r="S32" s="8">
        <v>2930</v>
      </c>
    </row>
    <row r="33" spans="1:19" s="8" customFormat="1" ht="12">
      <c r="A33" s="34" t="s">
        <v>25</v>
      </c>
      <c r="B33" s="35">
        <v>682</v>
      </c>
      <c r="C33" s="35">
        <v>1459</v>
      </c>
      <c r="D33" s="36">
        <v>953</v>
      </c>
      <c r="E33" s="38">
        <v>1817</v>
      </c>
      <c r="F33" s="36">
        <v>1030</v>
      </c>
      <c r="G33" s="36">
        <v>1925</v>
      </c>
      <c r="H33" s="36">
        <v>1165</v>
      </c>
      <c r="I33" s="36">
        <v>1958</v>
      </c>
      <c r="J33" s="36">
        <v>1153</v>
      </c>
      <c r="K33" s="36">
        <v>2036</v>
      </c>
      <c r="L33" s="36">
        <v>1070</v>
      </c>
      <c r="M33" s="36">
        <v>1889</v>
      </c>
      <c r="N33" s="36">
        <v>1005</v>
      </c>
      <c r="O33" s="36">
        <v>1752</v>
      </c>
      <c r="P33" s="36">
        <v>899</v>
      </c>
      <c r="Q33" s="36">
        <v>1891</v>
      </c>
      <c r="R33" s="8">
        <v>859</v>
      </c>
      <c r="S33" s="8">
        <v>1722</v>
      </c>
    </row>
    <row r="34" spans="1:5" s="8" customFormat="1" ht="3.75" customHeight="1">
      <c r="A34" s="30"/>
      <c r="B34" s="7"/>
      <c r="C34" s="7"/>
      <c r="E34" s="32"/>
    </row>
    <row r="35" spans="1:19" s="8" customFormat="1" ht="12">
      <c r="A35" s="30" t="s">
        <v>26</v>
      </c>
      <c r="B35" s="7">
        <v>1738</v>
      </c>
      <c r="C35" s="7">
        <v>2279</v>
      </c>
      <c r="D35" s="8">
        <v>2201</v>
      </c>
      <c r="E35" s="32">
        <v>2298</v>
      </c>
      <c r="F35" s="8">
        <v>2159</v>
      </c>
      <c r="G35" s="8">
        <v>2395</v>
      </c>
      <c r="H35" s="8">
        <v>2488</v>
      </c>
      <c r="I35" s="8">
        <v>2577</v>
      </c>
      <c r="J35" s="8">
        <v>2482</v>
      </c>
      <c r="K35" s="8">
        <v>2951</v>
      </c>
      <c r="L35" s="8">
        <v>2374</v>
      </c>
      <c r="M35" s="8">
        <v>2792</v>
      </c>
      <c r="N35" s="8">
        <v>2235</v>
      </c>
      <c r="O35" s="8">
        <v>2611</v>
      </c>
      <c r="P35" s="8">
        <v>1951</v>
      </c>
      <c r="Q35" s="8">
        <v>2773</v>
      </c>
      <c r="R35" s="8">
        <v>1798</v>
      </c>
      <c r="S35" s="8">
        <v>2704</v>
      </c>
    </row>
    <row r="36" spans="1:19" s="8" customFormat="1" ht="12">
      <c r="A36" s="30" t="s">
        <v>27</v>
      </c>
      <c r="B36" s="7">
        <v>5874</v>
      </c>
      <c r="C36" s="7">
        <v>22318</v>
      </c>
      <c r="D36" s="8">
        <v>8176</v>
      </c>
      <c r="E36" s="32">
        <v>16356</v>
      </c>
      <c r="F36" s="8">
        <v>8452</v>
      </c>
      <c r="G36" s="8">
        <v>16505</v>
      </c>
      <c r="H36" s="8">
        <v>10032</v>
      </c>
      <c r="I36" s="8">
        <v>18010</v>
      </c>
      <c r="J36" s="8">
        <v>12643</v>
      </c>
      <c r="K36" s="8">
        <v>16296</v>
      </c>
      <c r="L36" s="8">
        <v>12355</v>
      </c>
      <c r="M36" s="8">
        <v>16803</v>
      </c>
      <c r="N36" s="8">
        <v>11776</v>
      </c>
      <c r="O36" s="8">
        <v>15520</v>
      </c>
      <c r="P36" s="8">
        <v>8058</v>
      </c>
      <c r="Q36" s="8">
        <v>18347</v>
      </c>
      <c r="R36" s="8">
        <v>7012</v>
      </c>
      <c r="S36" s="8">
        <v>17019</v>
      </c>
    </row>
    <row r="37" spans="1:19" s="8" customFormat="1" ht="12">
      <c r="A37" s="30" t="s">
        <v>28</v>
      </c>
      <c r="B37" s="7">
        <v>1566</v>
      </c>
      <c r="C37" s="7">
        <v>3283</v>
      </c>
      <c r="D37" s="8">
        <v>1922</v>
      </c>
      <c r="E37" s="32">
        <v>2348</v>
      </c>
      <c r="F37" s="8">
        <v>1950</v>
      </c>
      <c r="G37" s="8">
        <v>2427</v>
      </c>
      <c r="H37" s="8">
        <v>2307</v>
      </c>
      <c r="I37" s="8">
        <v>2577</v>
      </c>
      <c r="J37" s="8">
        <v>1994</v>
      </c>
      <c r="K37" s="8">
        <v>2771</v>
      </c>
      <c r="L37" s="8">
        <v>1898</v>
      </c>
      <c r="M37" s="8">
        <v>2692</v>
      </c>
      <c r="N37" s="8">
        <v>1852</v>
      </c>
      <c r="O37" s="8">
        <v>2695</v>
      </c>
      <c r="P37" s="8">
        <v>1763</v>
      </c>
      <c r="Q37" s="8">
        <v>2561</v>
      </c>
      <c r="R37" s="8">
        <v>1591</v>
      </c>
      <c r="S37" s="8">
        <v>2536</v>
      </c>
    </row>
    <row r="38" spans="1:19" s="8" customFormat="1" ht="12">
      <c r="A38" s="30" t="s">
        <v>29</v>
      </c>
      <c r="B38" s="7">
        <v>2557</v>
      </c>
      <c r="C38" s="7">
        <v>7199</v>
      </c>
      <c r="D38" s="8">
        <v>4668</v>
      </c>
      <c r="E38" s="32">
        <v>7480</v>
      </c>
      <c r="F38" s="8">
        <v>5283</v>
      </c>
      <c r="G38" s="8">
        <v>7307</v>
      </c>
      <c r="H38" s="8">
        <v>5642</v>
      </c>
      <c r="I38" s="8">
        <v>7400</v>
      </c>
      <c r="J38" s="8">
        <v>6091</v>
      </c>
      <c r="K38" s="8">
        <v>7488</v>
      </c>
      <c r="L38" s="8">
        <v>5668</v>
      </c>
      <c r="M38" s="8">
        <v>7102</v>
      </c>
      <c r="N38" s="8">
        <v>5500</v>
      </c>
      <c r="O38" s="8">
        <v>7032</v>
      </c>
      <c r="P38" s="8">
        <v>4385</v>
      </c>
      <c r="Q38" s="8">
        <v>7999</v>
      </c>
      <c r="R38" s="8">
        <v>3865</v>
      </c>
      <c r="S38" s="8">
        <v>7678</v>
      </c>
    </row>
    <row r="39" spans="1:5" s="8" customFormat="1" ht="3.75" customHeight="1">
      <c r="A39" s="30"/>
      <c r="B39" s="7"/>
      <c r="C39" s="7"/>
      <c r="E39" s="32"/>
    </row>
    <row r="40" spans="1:230" s="41" customFormat="1" ht="12">
      <c r="A40" s="34" t="s">
        <v>30</v>
      </c>
      <c r="B40" s="35">
        <v>1304</v>
      </c>
      <c r="C40" s="35">
        <v>1530</v>
      </c>
      <c r="D40" s="36">
        <v>1040</v>
      </c>
      <c r="E40" s="38">
        <v>1454</v>
      </c>
      <c r="F40" s="36">
        <v>1146</v>
      </c>
      <c r="G40" s="36">
        <v>1451</v>
      </c>
      <c r="H40" s="36">
        <v>1458</v>
      </c>
      <c r="I40" s="36">
        <v>1512</v>
      </c>
      <c r="J40" s="36">
        <v>1297</v>
      </c>
      <c r="K40" s="36">
        <v>1965</v>
      </c>
      <c r="L40" s="36">
        <v>1148</v>
      </c>
      <c r="M40" s="36">
        <v>1881</v>
      </c>
      <c r="N40" s="36">
        <v>1022</v>
      </c>
      <c r="O40" s="36">
        <v>1617</v>
      </c>
      <c r="P40" s="36">
        <v>1410</v>
      </c>
      <c r="Q40" s="36">
        <v>1392</v>
      </c>
      <c r="R40" s="8">
        <v>1236</v>
      </c>
      <c r="S40" s="8">
        <v>1331</v>
      </c>
      <c r="T40" s="8"/>
      <c r="AE40" s="42"/>
      <c r="AF40" s="42"/>
      <c r="AN40" s="32"/>
      <c r="BA40" s="39"/>
      <c r="BB40" s="40"/>
      <c r="BC40" s="40"/>
      <c r="BN40" s="42"/>
      <c r="BO40" s="42"/>
      <c r="BW40" s="32"/>
      <c r="CJ40" s="39"/>
      <c r="CK40" s="40"/>
      <c r="CL40" s="40"/>
      <c r="CW40" s="42"/>
      <c r="CX40" s="42"/>
      <c r="DF40" s="32"/>
      <c r="DS40" s="39"/>
      <c r="DT40" s="40"/>
      <c r="DU40" s="40"/>
      <c r="EF40" s="42"/>
      <c r="EG40" s="42"/>
      <c r="EO40" s="32"/>
      <c r="FB40" s="39"/>
      <c r="FC40" s="40"/>
      <c r="FD40" s="40"/>
      <c r="FO40" s="42"/>
      <c r="FP40" s="42"/>
      <c r="FX40" s="32"/>
      <c r="GK40" s="39"/>
      <c r="GL40" s="40"/>
      <c r="GM40" s="40"/>
      <c r="GX40" s="42"/>
      <c r="GY40" s="42"/>
      <c r="HG40" s="32"/>
      <c r="HT40" s="39"/>
      <c r="HU40" s="40"/>
      <c r="HV40" s="40"/>
    </row>
    <row r="41" spans="1:230" s="41" customFormat="1" ht="12">
      <c r="A41" s="34" t="s">
        <v>31</v>
      </c>
      <c r="B41" s="35">
        <v>2333</v>
      </c>
      <c r="C41" s="35">
        <v>7919</v>
      </c>
      <c r="D41" s="36">
        <v>3871</v>
      </c>
      <c r="E41" s="38">
        <v>8197</v>
      </c>
      <c r="F41" s="36">
        <v>4261</v>
      </c>
      <c r="G41" s="36">
        <v>8651</v>
      </c>
      <c r="H41" s="36">
        <v>5344</v>
      </c>
      <c r="I41" s="36">
        <v>8858</v>
      </c>
      <c r="J41" s="36">
        <v>6667</v>
      </c>
      <c r="K41" s="36">
        <v>7522</v>
      </c>
      <c r="L41" s="36">
        <v>6175</v>
      </c>
      <c r="M41" s="36">
        <v>6757</v>
      </c>
      <c r="N41" s="36">
        <v>5916</v>
      </c>
      <c r="O41" s="36">
        <v>6560</v>
      </c>
      <c r="P41" s="36">
        <v>3758</v>
      </c>
      <c r="Q41" s="36">
        <v>8569</v>
      </c>
      <c r="R41" s="8">
        <v>3690</v>
      </c>
      <c r="S41" s="8">
        <v>8605</v>
      </c>
      <c r="T41" s="40"/>
      <c r="AE41" s="42"/>
      <c r="AF41" s="42"/>
      <c r="AN41" s="32"/>
      <c r="BA41" s="39"/>
      <c r="BB41" s="40"/>
      <c r="BC41" s="40"/>
      <c r="BN41" s="42"/>
      <c r="BO41" s="42"/>
      <c r="BW41" s="32"/>
      <c r="CJ41" s="39"/>
      <c r="CK41" s="40"/>
      <c r="CL41" s="40"/>
      <c r="CW41" s="42"/>
      <c r="CX41" s="42"/>
      <c r="DF41" s="32"/>
      <c r="DS41" s="39"/>
      <c r="DT41" s="40"/>
      <c r="DU41" s="40"/>
      <c r="EF41" s="42"/>
      <c r="EG41" s="42"/>
      <c r="EO41" s="32"/>
      <c r="FB41" s="39"/>
      <c r="FC41" s="40"/>
      <c r="FD41" s="40"/>
      <c r="FO41" s="42"/>
      <c r="FP41" s="42"/>
      <c r="FX41" s="32"/>
      <c r="GK41" s="39"/>
      <c r="GL41" s="40"/>
      <c r="GM41" s="40"/>
      <c r="GX41" s="42"/>
      <c r="GY41" s="42"/>
      <c r="HG41" s="32"/>
      <c r="HT41" s="39"/>
      <c r="HU41" s="40"/>
      <c r="HV41" s="40"/>
    </row>
    <row r="42" spans="1:230" s="41" customFormat="1" ht="12">
      <c r="A42" s="34" t="s">
        <v>32</v>
      </c>
      <c r="B42" s="35">
        <v>2039</v>
      </c>
      <c r="C42" s="35">
        <v>8017</v>
      </c>
      <c r="D42" s="36">
        <v>4595</v>
      </c>
      <c r="E42" s="38">
        <v>15909</v>
      </c>
      <c r="F42" s="36">
        <v>4832</v>
      </c>
      <c r="G42" s="36">
        <v>16708</v>
      </c>
      <c r="H42" s="36">
        <v>4743</v>
      </c>
      <c r="I42" s="36">
        <v>16027</v>
      </c>
      <c r="J42" s="36">
        <v>6648</v>
      </c>
      <c r="K42" s="36">
        <v>14550</v>
      </c>
      <c r="L42" s="36">
        <v>6524</v>
      </c>
      <c r="M42" s="36">
        <v>13916</v>
      </c>
      <c r="N42" s="36">
        <v>6004</v>
      </c>
      <c r="O42" s="36">
        <v>12172</v>
      </c>
      <c r="P42" s="36">
        <v>3862</v>
      </c>
      <c r="Q42" s="36">
        <v>14257</v>
      </c>
      <c r="R42" s="8">
        <v>3186</v>
      </c>
      <c r="S42" s="8">
        <v>13124</v>
      </c>
      <c r="T42" s="40"/>
      <c r="AE42" s="42"/>
      <c r="AF42" s="42"/>
      <c r="AN42" s="32"/>
      <c r="BA42" s="39"/>
      <c r="BB42" s="40"/>
      <c r="BC42" s="40"/>
      <c r="BN42" s="42"/>
      <c r="BO42" s="42"/>
      <c r="BW42" s="32"/>
      <c r="CJ42" s="39"/>
      <c r="CK42" s="40"/>
      <c r="CL42" s="40"/>
      <c r="CW42" s="42"/>
      <c r="CX42" s="42"/>
      <c r="DF42" s="32"/>
      <c r="DS42" s="39"/>
      <c r="DT42" s="40"/>
      <c r="DU42" s="40"/>
      <c r="EF42" s="42"/>
      <c r="EG42" s="42"/>
      <c r="EO42" s="32"/>
      <c r="FB42" s="39"/>
      <c r="FC42" s="40"/>
      <c r="FD42" s="40"/>
      <c r="FO42" s="42"/>
      <c r="FP42" s="42"/>
      <c r="FX42" s="32"/>
      <c r="GK42" s="39"/>
      <c r="GL42" s="40"/>
      <c r="GM42" s="40"/>
      <c r="GX42" s="42"/>
      <c r="GY42" s="42"/>
      <c r="HG42" s="32"/>
      <c r="HT42" s="39"/>
      <c r="HU42" s="40"/>
      <c r="HV42" s="40"/>
    </row>
    <row r="43" spans="1:230" s="41" customFormat="1" ht="12">
      <c r="A43" s="34" t="s">
        <v>33</v>
      </c>
      <c r="B43" s="35">
        <v>632</v>
      </c>
      <c r="C43" s="35">
        <v>890</v>
      </c>
      <c r="D43" s="36">
        <v>523</v>
      </c>
      <c r="E43" s="38">
        <v>829</v>
      </c>
      <c r="F43" s="36">
        <v>534</v>
      </c>
      <c r="G43" s="36">
        <v>804</v>
      </c>
      <c r="H43" s="36">
        <v>658</v>
      </c>
      <c r="I43" s="36">
        <v>895</v>
      </c>
      <c r="J43" s="36">
        <v>603</v>
      </c>
      <c r="K43" s="36">
        <v>919</v>
      </c>
      <c r="L43" s="36">
        <v>628</v>
      </c>
      <c r="M43" s="36">
        <v>975</v>
      </c>
      <c r="N43" s="36">
        <v>585</v>
      </c>
      <c r="O43" s="36">
        <v>885</v>
      </c>
      <c r="P43" s="36">
        <v>513</v>
      </c>
      <c r="Q43" s="36">
        <v>974</v>
      </c>
      <c r="R43" s="8">
        <v>458</v>
      </c>
      <c r="S43" s="8">
        <v>872</v>
      </c>
      <c r="T43" s="40"/>
      <c r="AE43" s="42"/>
      <c r="AF43" s="42"/>
      <c r="AN43" s="32"/>
      <c r="BA43" s="39"/>
      <c r="BB43" s="40"/>
      <c r="BC43" s="40"/>
      <c r="BN43" s="42"/>
      <c r="BO43" s="42"/>
      <c r="BW43" s="32"/>
      <c r="CJ43" s="39"/>
      <c r="CK43" s="40"/>
      <c r="CL43" s="40"/>
      <c r="CW43" s="42"/>
      <c r="CX43" s="42"/>
      <c r="DF43" s="32"/>
      <c r="DS43" s="39"/>
      <c r="DT43" s="40"/>
      <c r="DU43" s="40"/>
      <c r="EF43" s="42"/>
      <c r="EG43" s="42"/>
      <c r="EO43" s="32"/>
      <c r="FB43" s="39"/>
      <c r="FC43" s="40"/>
      <c r="FD43" s="40"/>
      <c r="FO43" s="42"/>
      <c r="FP43" s="42"/>
      <c r="FX43" s="32"/>
      <c r="GK43" s="39"/>
      <c r="GL43" s="40"/>
      <c r="GM43" s="40"/>
      <c r="GX43" s="42"/>
      <c r="GY43" s="42"/>
      <c r="HG43" s="32"/>
      <c r="HT43" s="39"/>
      <c r="HU43" s="40"/>
      <c r="HV43" s="40"/>
    </row>
    <row r="44" s="8" customFormat="1" ht="6" customHeight="1">
      <c r="E44" s="32"/>
    </row>
    <row r="45" spans="1:19" s="10" customFormat="1" ht="12">
      <c r="A45" s="10" t="s">
        <v>34</v>
      </c>
      <c r="B45" s="9">
        <v>60951</v>
      </c>
      <c r="C45" s="9">
        <v>158799</v>
      </c>
      <c r="D45" s="24">
        <v>84285</v>
      </c>
      <c r="E45" s="33">
        <v>142828</v>
      </c>
      <c r="F45" s="24">
        <v>88988</v>
      </c>
      <c r="G45" s="24">
        <v>145844</v>
      </c>
      <c r="H45" s="24">
        <v>100334</v>
      </c>
      <c r="I45" s="24">
        <v>153560</v>
      </c>
      <c r="J45" s="24">
        <v>112139</v>
      </c>
      <c r="K45" s="24">
        <v>148036</v>
      </c>
      <c r="L45" s="24">
        <v>106684</v>
      </c>
      <c r="M45" s="24">
        <v>143715</v>
      </c>
      <c r="N45" s="24">
        <v>102157</v>
      </c>
      <c r="O45" s="24">
        <v>135258</v>
      </c>
      <c r="P45" s="24">
        <v>76715</v>
      </c>
      <c r="Q45" s="24">
        <v>149540</v>
      </c>
      <c r="R45" s="24">
        <v>69992</v>
      </c>
      <c r="S45" s="24">
        <v>144174</v>
      </c>
    </row>
    <row r="46" spans="2:19" s="10" customFormat="1" ht="6" customHeight="1">
      <c r="B46" s="9"/>
      <c r="C46" s="9"/>
      <c r="D46" s="8"/>
      <c r="F46" s="8"/>
      <c r="G46" s="8"/>
      <c r="H46" s="8"/>
      <c r="I46" s="8"/>
      <c r="N46" s="8"/>
      <c r="O46" s="8"/>
      <c r="P46" s="8"/>
      <c r="Q46" s="8"/>
      <c r="R46" s="8"/>
      <c r="S46" s="8"/>
    </row>
    <row r="47" spans="14:17" s="8" customFormat="1" ht="12">
      <c r="N47" s="10"/>
      <c r="O47" s="10"/>
      <c r="P47" s="10"/>
      <c r="Q47" s="10"/>
    </row>
    <row r="48" spans="12:19" s="8" customFormat="1" ht="12">
      <c r="L48" s="10"/>
      <c r="M48" s="10"/>
      <c r="N48" s="10"/>
      <c r="O48" s="10"/>
      <c r="P48" s="10"/>
      <c r="R48" s="10"/>
      <c r="S48" s="10"/>
    </row>
    <row r="49" s="8" customFormat="1" ht="12"/>
    <row r="50" spans="6:7" s="8" customFormat="1" ht="12">
      <c r="F50" s="10"/>
      <c r="G50" s="10"/>
    </row>
    <row r="51" s="8" customFormat="1" ht="12"/>
    <row r="52" s="8" customFormat="1" ht="12"/>
    <row r="53" s="8" customFormat="1" ht="12"/>
    <row r="54" s="8" customFormat="1" ht="12"/>
    <row r="55" s="8" customFormat="1" ht="12"/>
    <row r="56" s="8" customFormat="1" ht="12"/>
    <row r="57" s="8" customFormat="1" ht="12"/>
    <row r="58" s="8" customFormat="1" ht="12"/>
    <row r="59" s="8" customFormat="1" ht="12"/>
    <row r="60" s="8" customFormat="1" ht="12"/>
    <row r="61" s="8" customFormat="1" ht="12"/>
    <row r="62" s="8" customFormat="1" ht="12"/>
    <row r="63" s="8" customFormat="1" ht="12"/>
    <row r="64" s="8" customFormat="1" ht="12"/>
    <row r="65" s="8" customFormat="1" ht="12"/>
    <row r="66" s="8" customFormat="1" ht="12"/>
    <row r="67" s="8" customFormat="1" ht="12"/>
    <row r="68" s="8" customFormat="1" ht="12"/>
    <row r="69" s="8" customFormat="1" ht="12"/>
    <row r="70" s="8" customFormat="1" ht="12"/>
    <row r="71" s="8" customFormat="1" ht="12"/>
    <row r="72" s="8" customFormat="1" ht="12"/>
    <row r="73" s="8" customFormat="1" ht="12"/>
    <row r="74" s="8" customFormat="1" ht="12"/>
    <row r="75" s="8" customFormat="1" ht="12"/>
    <row r="76" s="8" customFormat="1" ht="12"/>
    <row r="77" s="8" customFormat="1" ht="12"/>
    <row r="78" s="8" customFormat="1" ht="12"/>
    <row r="79" s="8" customFormat="1" ht="12"/>
    <row r="80" s="8" customFormat="1" ht="12"/>
    <row r="81" s="8" customFormat="1" ht="12"/>
    <row r="82" s="8" customFormat="1" ht="12"/>
    <row r="83" s="8" customFormat="1" ht="12"/>
    <row r="84" s="8" customFormat="1" ht="12"/>
    <row r="85" s="8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shechter burke</dc:creator>
  <cp:keywords/>
  <dc:description/>
  <cp:lastModifiedBy>burkerp</cp:lastModifiedBy>
  <cp:lastPrinted>2014-05-29T16:12:14Z</cp:lastPrinted>
  <dcterms:created xsi:type="dcterms:W3CDTF">1999-03-16T16:07:40Z</dcterms:created>
  <dcterms:modified xsi:type="dcterms:W3CDTF">2015-02-06T13:38:39Z</dcterms:modified>
  <cp:category/>
  <cp:version/>
  <cp:contentType/>
  <cp:contentStatus/>
</cp:coreProperties>
</file>