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2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<sst xmlns="http://schemas.openxmlformats.org/spreadsheetml/2006/main" count="194" uniqueCount="66">
  <si>
    <t>TABLE 16:  OCCUPATIONAL YEAR-END PROGRAM ENROLLMENTS, 2003-04</t>
  </si>
  <si>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</si>
  <si>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</si>
  <si>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</si>
  <si>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</si>
  <si>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</si>
  <si>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</si>
  <si>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</si>
  <si>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</si>
  <si>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</si>
  <si>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</si>
  <si>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</si>
  <si>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>2002-03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</si>
  <si>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</si>
  <si>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</si>
  <si>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</si>
  <si>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</si>
  <si>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</si>
  <si>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</si>
  <si>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</si>
  <si>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</si>
  <si>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</si>
  <si>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</si>
  <si>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</si>
  <si>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</si>
  <si>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</si>
  <si>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</si>
  <si>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</si>
  <si>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</si>
  <si>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</si>
  <si>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NS*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</si>
  <si>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</si>
  <si>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</si>
  <si>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</si>
  <si>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</si>
  <si>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</si>
  <si>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</si>
  <si>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</si>
  <si>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</si>
  <si>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</si>
  <si>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</si>
  <si>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</si>
  <si>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</si>
  <si>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TABLE 20:  OCCUPATIONAL NON-PROGRAM ENROLLMENTS BY COMMUNITY COLLEGE, 2003-04</t>
  </si>
  <si>
    <t>Non-</t>
  </si>
  <si>
    <t>Black</t>
  </si>
  <si>
    <t>White</t>
  </si>
  <si>
    <t>Resident</t>
  </si>
  <si>
    <t>Am.</t>
  </si>
  <si>
    <t>Un-</t>
  </si>
  <si>
    <t>COMMUNITY</t>
  </si>
  <si>
    <t>Alien</t>
  </si>
  <si>
    <t>Indian</t>
  </si>
  <si>
    <t>known</t>
  </si>
  <si>
    <t>STUDENTS</t>
  </si>
  <si>
    <t>GRAND</t>
  </si>
  <si>
    <t>COLLEGE</t>
  </si>
  <si>
    <t xml:space="preserve">Alpena  </t>
  </si>
  <si>
    <t>Bay De Noc</t>
  </si>
  <si>
    <t>Delta</t>
  </si>
  <si>
    <t>Glen Oaks</t>
  </si>
  <si>
    <t>Gogebic</t>
  </si>
  <si>
    <t>Grand Rapids</t>
  </si>
  <si>
    <t>Monroe</t>
  </si>
  <si>
    <t>Northwestern Michigan</t>
  </si>
  <si>
    <t>TOTAL OCCUPATIONAL ENROLLMENTS BY COMMUNITY COLLEGE,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</si>
</sst>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23">
      <selection activeCell="A35" sqref="A35:IV35"/>
    </sheetView>
  </sheetViews>
  <sheetFormatPr defaultColWidth="9.140625" defaultRowHeight="12.75"/>
  <sheetData>
    <row r="1" ht="14.25" customHeight="1">
      <c r="A1" t="s">
        <v>0</v>
      </c>
    </row>
    <row r="2" ht="14.25" customHeight="1"/>
    <row r="3" ht="14.25" customHeight="1"/>
    <row r="5" spans="2:16" ht="12.75">
      <c r="B5" t="s">
        <v>1</v>
      </c>
      <c r="D5" t="s">
        <v>2</v>
      </c>
      <c r="F5" t="s">
        <v>3</v>
      </c>
      <c r="H5" t="s">
        <v>4</v>
      </c>
      <c r="J5" t="s">
        <v>5</v>
      </c>
      <c r="L5" t="s">
        <v>6</v>
      </c>
      <c r="N5" t="s">
        <v>7</v>
      </c>
      <c r="P5" t="s">
        <v>8</v>
      </c>
    </row>
    <row r="6" spans="2:19" ht="12.75">
      <c r="B6" t="s">
        <v>9</v>
      </c>
      <c r="C6" t="s">
        <v>10</v>
      </c>
      <c r="D6" t="s">
        <v>9</v>
      </c>
      <c r="E6" t="s">
        <v>10</v>
      </c>
      <c r="F6" t="s">
        <v>9</v>
      </c>
      <c r="G6" t="s">
        <v>10</v>
      </c>
      <c r="H6" t="s">
        <v>9</v>
      </c>
      <c r="I6" t="s">
        <v>10</v>
      </c>
      <c r="J6" t="s">
        <v>9</v>
      </c>
      <c r="K6" t="s">
        <v>10</v>
      </c>
      <c r="L6" t="s">
        <v>9</v>
      </c>
      <c r="M6" t="s">
        <v>10</v>
      </c>
      <c r="N6" t="s">
        <v>9</v>
      </c>
      <c r="O6" t="s">
        <v>10</v>
      </c>
      <c r="P6" t="s">
        <v>9</v>
      </c>
      <c r="Q6" t="s">
        <v>10</v>
      </c>
      <c r="R6" t="s">
        <v>11</v>
      </c>
      <c r="S6" t="s">
        <v>12</v>
      </c>
    </row>
    <row r="8" spans="1:19" ht="12.75">
      <c r="A8" t="s">
        <v>13</v>
      </c>
      <c r="B8">
        <v>0</v>
      </c>
      <c r="C8">
        <v>3</v>
      </c>
      <c r="D8">
        <v>6</v>
      </c>
      <c r="E8">
        <v>2</v>
      </c>
      <c r="F8">
        <v>2</v>
      </c>
      <c r="G8">
        <v>5</v>
      </c>
      <c r="H8">
        <v>2</v>
      </c>
      <c r="I8">
        <v>3</v>
      </c>
      <c r="J8">
        <v>3</v>
      </c>
      <c r="K8">
        <v>2</v>
      </c>
      <c r="L8">
        <v>520</v>
      </c>
      <c r="M8">
        <v>753</v>
      </c>
      <c r="N8">
        <v>1</v>
      </c>
      <c r="O8">
        <v>3</v>
      </c>
      <c r="P8">
        <v>534</v>
      </c>
      <c r="Q8">
        <v>771</v>
      </c>
      <c r="R8">
        <v>1305</v>
      </c>
      <c r="S8">
        <v>1779</v>
      </c>
    </row>
    <row r="9" spans="1:19" ht="12.75">
      <c r="A9" t="s">
        <v>14</v>
      </c>
      <c r="B9">
        <v>0</v>
      </c>
      <c r="C9">
        <v>1</v>
      </c>
      <c r="D9">
        <v>3</v>
      </c>
      <c r="E9">
        <v>0</v>
      </c>
      <c r="F9">
        <v>1</v>
      </c>
      <c r="G9">
        <v>3</v>
      </c>
      <c r="H9">
        <v>29</v>
      </c>
      <c r="I9">
        <v>58</v>
      </c>
      <c r="J9">
        <v>2</v>
      </c>
      <c r="K9">
        <v>1</v>
      </c>
      <c r="L9">
        <v>611</v>
      </c>
      <c r="M9">
        <v>938</v>
      </c>
      <c r="N9">
        <v>10</v>
      </c>
      <c r="O9">
        <v>2</v>
      </c>
      <c r="P9">
        <v>656</v>
      </c>
      <c r="Q9">
        <v>1003</v>
      </c>
      <c r="R9">
        <v>1659</v>
      </c>
      <c r="S9">
        <v>1452</v>
      </c>
    </row>
    <row r="10" spans="1:19" ht="12.75">
      <c r="A10" t="s">
        <v>15</v>
      </c>
      <c r="B10">
        <v>0</v>
      </c>
      <c r="C10">
        <v>0</v>
      </c>
      <c r="D10">
        <v>567</v>
      </c>
      <c r="E10">
        <v>1255</v>
      </c>
      <c r="F10">
        <v>33</v>
      </c>
      <c r="G10">
        <v>48</v>
      </c>
      <c r="H10">
        <v>39</v>
      </c>
      <c r="I10">
        <v>53</v>
      </c>
      <c r="J10">
        <v>76</v>
      </c>
      <c r="K10">
        <v>140</v>
      </c>
      <c r="L10">
        <v>1945</v>
      </c>
      <c r="M10">
        <v>3522</v>
      </c>
      <c r="N10">
        <v>352</v>
      </c>
      <c r="O10">
        <v>556</v>
      </c>
      <c r="P10">
        <v>3012</v>
      </c>
      <c r="Q10">
        <v>5574</v>
      </c>
      <c r="R10">
        <v>8586</v>
      </c>
      <c r="S10">
        <v>8103</v>
      </c>
    </row>
    <row r="11" spans="1:19" ht="12.75">
      <c r="A11" t="s">
        <v>16</v>
      </c>
      <c r="B11">
        <v>20</v>
      </c>
      <c r="C11">
        <v>22</v>
      </c>
      <c r="D11">
        <v>193</v>
      </c>
      <c r="E11">
        <v>405</v>
      </c>
      <c r="F11">
        <v>15</v>
      </c>
      <c r="G11">
        <v>31</v>
      </c>
      <c r="H11">
        <v>14</v>
      </c>
      <c r="I11">
        <v>32</v>
      </c>
      <c r="J11">
        <v>131</v>
      </c>
      <c r="K11">
        <v>168</v>
      </c>
      <c r="L11">
        <v>2394</v>
      </c>
      <c r="M11">
        <v>3064</v>
      </c>
      <c r="N11">
        <v>115</v>
      </c>
      <c r="O11">
        <v>128</v>
      </c>
      <c r="P11">
        <v>2882</v>
      </c>
      <c r="Q11">
        <v>3850</v>
      </c>
      <c r="R11">
        <v>6732</v>
      </c>
      <c r="S11">
        <v>6492</v>
      </c>
    </row>
    <row r="12" spans="1:19" ht="12.75">
      <c r="A12" t="s">
        <v>17</v>
      </c>
      <c r="B12">
        <v>0</v>
      </c>
      <c r="C12">
        <v>0</v>
      </c>
      <c r="D12">
        <v>4</v>
      </c>
      <c r="E12">
        <v>17</v>
      </c>
      <c r="F12">
        <v>0</v>
      </c>
      <c r="G12">
        <v>1</v>
      </c>
      <c r="H12">
        <v>3</v>
      </c>
      <c r="I12">
        <v>6</v>
      </c>
      <c r="J12">
        <v>3</v>
      </c>
      <c r="K12">
        <v>12</v>
      </c>
      <c r="L12">
        <v>195</v>
      </c>
      <c r="M12">
        <v>415</v>
      </c>
      <c r="N12">
        <v>4</v>
      </c>
      <c r="O12">
        <v>7</v>
      </c>
      <c r="P12">
        <v>209</v>
      </c>
      <c r="Q12">
        <v>458</v>
      </c>
      <c r="R12">
        <v>667</v>
      </c>
      <c r="S12">
        <v>599</v>
      </c>
    </row>
    <row r="13" spans="1:19" ht="12.75">
      <c r="A13" t="s">
        <v>18</v>
      </c>
      <c r="B13">
        <v>3</v>
      </c>
      <c r="C13">
        <v>1</v>
      </c>
      <c r="D13">
        <v>2</v>
      </c>
      <c r="E13">
        <v>1</v>
      </c>
      <c r="F13">
        <v>0</v>
      </c>
      <c r="G13">
        <v>2</v>
      </c>
      <c r="H13">
        <v>10</v>
      </c>
      <c r="I13">
        <v>9</v>
      </c>
      <c r="J13">
        <v>1</v>
      </c>
      <c r="K13">
        <v>3</v>
      </c>
      <c r="L13">
        <v>202</v>
      </c>
      <c r="M13">
        <v>368</v>
      </c>
      <c r="N13">
        <v>0</v>
      </c>
      <c r="O13">
        <v>0</v>
      </c>
      <c r="P13">
        <v>218</v>
      </c>
      <c r="Q13">
        <v>384</v>
      </c>
      <c r="R13">
        <v>602</v>
      </c>
      <c r="S13">
        <v>576</v>
      </c>
    </row>
    <row r="14" spans="1:19" ht="12.75">
      <c r="A14" t="s">
        <v>19</v>
      </c>
      <c r="B14">
        <v>34</v>
      </c>
      <c r="C14">
        <v>54</v>
      </c>
      <c r="D14">
        <v>345</v>
      </c>
      <c r="E14">
        <v>610</v>
      </c>
      <c r="F14">
        <v>93</v>
      </c>
      <c r="G14">
        <v>107</v>
      </c>
      <c r="H14">
        <v>21</v>
      </c>
      <c r="I14">
        <v>44</v>
      </c>
      <c r="J14">
        <v>178</v>
      </c>
      <c r="K14">
        <v>227</v>
      </c>
      <c r="L14">
        <v>2640</v>
      </c>
      <c r="M14">
        <v>3471</v>
      </c>
      <c r="N14">
        <v>57</v>
      </c>
      <c r="O14">
        <v>117</v>
      </c>
      <c r="P14">
        <v>3368</v>
      </c>
      <c r="Q14">
        <v>4630</v>
      </c>
      <c r="R14">
        <v>7998</v>
      </c>
      <c r="S14">
        <v>8028</v>
      </c>
    </row>
    <row r="15" spans="1:19" ht="12.75">
      <c r="A15" t="s">
        <v>20</v>
      </c>
      <c r="B15">
        <v>0</v>
      </c>
      <c r="C15">
        <v>0</v>
      </c>
      <c r="D15">
        <v>588</v>
      </c>
      <c r="E15">
        <v>814</v>
      </c>
      <c r="F15">
        <v>87</v>
      </c>
      <c r="G15">
        <v>73</v>
      </c>
      <c r="H15">
        <v>23</v>
      </c>
      <c r="I15">
        <v>26</v>
      </c>
      <c r="J15">
        <v>143</v>
      </c>
      <c r="K15">
        <v>120</v>
      </c>
      <c r="L15">
        <v>2228</v>
      </c>
      <c r="M15">
        <v>1627</v>
      </c>
      <c r="N15">
        <v>1041</v>
      </c>
      <c r="O15">
        <v>582</v>
      </c>
      <c r="P15">
        <v>4110</v>
      </c>
      <c r="Q15">
        <v>3242</v>
      </c>
      <c r="R15">
        <v>7352</v>
      </c>
      <c r="S15">
        <v>7557</v>
      </c>
    </row>
    <row r="16" spans="1:19" ht="12.75">
      <c r="A16" t="s">
        <v>21</v>
      </c>
      <c r="B16">
        <v>1</v>
      </c>
      <c r="C16">
        <v>0</v>
      </c>
      <c r="D16">
        <v>72</v>
      </c>
      <c r="E16">
        <v>201</v>
      </c>
      <c r="F16">
        <v>12</v>
      </c>
      <c r="G16">
        <v>32</v>
      </c>
      <c r="H16">
        <v>16</v>
      </c>
      <c r="I16">
        <v>26</v>
      </c>
      <c r="J16">
        <v>51</v>
      </c>
      <c r="K16">
        <v>98</v>
      </c>
      <c r="L16">
        <v>1253</v>
      </c>
      <c r="M16">
        <v>2608</v>
      </c>
      <c r="N16">
        <v>32</v>
      </c>
      <c r="O16">
        <v>45</v>
      </c>
      <c r="P16">
        <v>1437</v>
      </c>
      <c r="Q16">
        <v>3010</v>
      </c>
      <c r="R16">
        <v>4447</v>
      </c>
      <c r="S16">
        <v>2851</v>
      </c>
    </row>
    <row r="17" spans="1:19" ht="12.75">
      <c r="A17" t="s">
        <v>22</v>
      </c>
      <c r="B17">
        <v>24</v>
      </c>
      <c r="C17">
        <v>16</v>
      </c>
      <c r="D17">
        <v>156</v>
      </c>
      <c r="E17">
        <v>180</v>
      </c>
      <c r="F17">
        <v>22</v>
      </c>
      <c r="G17">
        <v>19</v>
      </c>
      <c r="H17">
        <v>14</v>
      </c>
      <c r="I17">
        <v>15</v>
      </c>
      <c r="J17">
        <v>53</v>
      </c>
      <c r="K17">
        <v>41</v>
      </c>
      <c r="L17">
        <v>1703</v>
      </c>
      <c r="M17">
        <v>1191</v>
      </c>
      <c r="N17">
        <v>86</v>
      </c>
      <c r="O17">
        <v>52</v>
      </c>
      <c r="P17">
        <v>2058</v>
      </c>
      <c r="Q17">
        <v>1514</v>
      </c>
      <c r="R17">
        <v>3572</v>
      </c>
      <c r="S17">
        <v>2739</v>
      </c>
    </row>
    <row r="18" spans="1:19" ht="12.75">
      <c r="A18" t="s">
        <v>23</v>
      </c>
      <c r="B18">
        <v>6</v>
      </c>
      <c r="C18">
        <v>20</v>
      </c>
      <c r="D18">
        <v>167</v>
      </c>
      <c r="E18">
        <v>272</v>
      </c>
      <c r="F18">
        <v>20</v>
      </c>
      <c r="G18">
        <v>21</v>
      </c>
      <c r="H18">
        <v>19</v>
      </c>
      <c r="I18">
        <v>18</v>
      </c>
      <c r="J18">
        <v>49</v>
      </c>
      <c r="K18">
        <v>58</v>
      </c>
      <c r="L18">
        <v>1639</v>
      </c>
      <c r="M18">
        <v>2276</v>
      </c>
      <c r="N18">
        <v>73</v>
      </c>
      <c r="O18">
        <v>425</v>
      </c>
      <c r="P18">
        <v>1973</v>
      </c>
      <c r="Q18">
        <v>3090</v>
      </c>
      <c r="R18">
        <v>5063</v>
      </c>
      <c r="S18">
        <v>5351</v>
      </c>
    </row>
    <row r="19" spans="1:19" ht="12.75">
      <c r="A19" t="s">
        <v>24</v>
      </c>
      <c r="B19">
        <v>0</v>
      </c>
      <c r="C19">
        <v>0</v>
      </c>
      <c r="D19">
        <v>3</v>
      </c>
      <c r="E19">
        <v>4</v>
      </c>
      <c r="F19">
        <v>1</v>
      </c>
      <c r="G19">
        <v>2</v>
      </c>
      <c r="H19">
        <v>11</v>
      </c>
      <c r="I19">
        <v>13</v>
      </c>
      <c r="J19">
        <v>7</v>
      </c>
      <c r="K19">
        <v>8</v>
      </c>
      <c r="L19">
        <v>537</v>
      </c>
      <c r="M19">
        <v>930</v>
      </c>
      <c r="N19">
        <v>4</v>
      </c>
      <c r="O19">
        <v>9</v>
      </c>
      <c r="P19">
        <v>563</v>
      </c>
      <c r="Q19">
        <v>966</v>
      </c>
      <c r="R19">
        <v>1529</v>
      </c>
      <c r="S19">
        <v>1351</v>
      </c>
    </row>
    <row r="20" spans="1:19" ht="12.75">
      <c r="A20" t="s">
        <v>25</v>
      </c>
      <c r="B20">
        <v>24</v>
      </c>
      <c r="C20">
        <v>17</v>
      </c>
      <c r="D20">
        <v>130</v>
      </c>
      <c r="E20">
        <v>196</v>
      </c>
      <c r="F20">
        <v>4</v>
      </c>
      <c r="G20">
        <v>14</v>
      </c>
      <c r="H20">
        <v>10</v>
      </c>
      <c r="I20">
        <v>11</v>
      </c>
      <c r="J20">
        <v>33</v>
      </c>
      <c r="K20">
        <v>80</v>
      </c>
      <c r="L20">
        <v>450</v>
      </c>
      <c r="M20">
        <v>578</v>
      </c>
      <c r="N20">
        <v>8</v>
      </c>
      <c r="O20">
        <v>14</v>
      </c>
      <c r="P20">
        <v>659</v>
      </c>
      <c r="Q20">
        <v>910</v>
      </c>
      <c r="R20">
        <v>1569</v>
      </c>
      <c r="S20">
        <v>2686</v>
      </c>
    </row>
    <row r="21" spans="1:19" ht="12.75">
      <c r="A21" t="s">
        <v>26</v>
      </c>
      <c r="B21">
        <v>107</v>
      </c>
      <c r="C21">
        <v>146</v>
      </c>
      <c r="D21">
        <v>519</v>
      </c>
      <c r="E21">
        <v>725</v>
      </c>
      <c r="F21">
        <v>143</v>
      </c>
      <c r="G21">
        <v>170</v>
      </c>
      <c r="H21">
        <v>50</v>
      </c>
      <c r="I21">
        <v>75</v>
      </c>
      <c r="J21">
        <v>215</v>
      </c>
      <c r="K21">
        <v>328</v>
      </c>
      <c r="L21">
        <v>3864</v>
      </c>
      <c r="M21">
        <v>5052</v>
      </c>
      <c r="N21">
        <v>509</v>
      </c>
      <c r="O21">
        <v>528</v>
      </c>
      <c r="P21">
        <v>5407</v>
      </c>
      <c r="Q21">
        <v>7024</v>
      </c>
      <c r="R21">
        <v>12431</v>
      </c>
      <c r="S21">
        <v>10709</v>
      </c>
    </row>
    <row r="22" spans="1:19" ht="12.75">
      <c r="A22" t="s">
        <v>27</v>
      </c>
      <c r="B22">
        <v>221</v>
      </c>
      <c r="C22">
        <v>116</v>
      </c>
      <c r="D22">
        <v>265</v>
      </c>
      <c r="E22">
        <v>283</v>
      </c>
      <c r="F22">
        <v>172</v>
      </c>
      <c r="G22">
        <v>104</v>
      </c>
      <c r="H22">
        <v>28</v>
      </c>
      <c r="I22">
        <v>25</v>
      </c>
      <c r="J22">
        <v>67</v>
      </c>
      <c r="K22">
        <v>62</v>
      </c>
      <c r="L22">
        <v>4140</v>
      </c>
      <c r="M22">
        <v>3428</v>
      </c>
      <c r="N22">
        <v>280</v>
      </c>
      <c r="O22">
        <v>386</v>
      </c>
      <c r="P22">
        <v>5173</v>
      </c>
      <c r="Q22">
        <v>4404</v>
      </c>
      <c r="R22">
        <v>9577</v>
      </c>
      <c r="S22">
        <v>9788</v>
      </c>
    </row>
    <row r="23" spans="1:19" ht="12.75">
      <c r="A23" t="s">
        <v>28</v>
      </c>
      <c r="B23">
        <v>2</v>
      </c>
      <c r="C23">
        <v>1</v>
      </c>
      <c r="D23">
        <v>14</v>
      </c>
      <c r="E23">
        <v>13</v>
      </c>
      <c r="F23">
        <v>1</v>
      </c>
      <c r="G23">
        <v>10</v>
      </c>
      <c r="H23">
        <v>7</v>
      </c>
      <c r="I23">
        <v>20</v>
      </c>
      <c r="J23">
        <v>16</v>
      </c>
      <c r="K23">
        <v>15</v>
      </c>
      <c r="L23">
        <v>536</v>
      </c>
      <c r="M23">
        <v>1093</v>
      </c>
      <c r="N23">
        <v>8</v>
      </c>
      <c r="O23">
        <v>26</v>
      </c>
      <c r="P23">
        <v>584</v>
      </c>
      <c r="Q23">
        <v>1178</v>
      </c>
      <c r="R23">
        <v>1762</v>
      </c>
      <c r="S23">
        <v>1713</v>
      </c>
    </row>
    <row r="24" spans="1:19" ht="12.75">
      <c r="A24" t="s">
        <v>29</v>
      </c>
      <c r="B24">
        <v>2</v>
      </c>
      <c r="C24">
        <v>1</v>
      </c>
      <c r="D24">
        <v>19</v>
      </c>
      <c r="E24">
        <v>21</v>
      </c>
      <c r="F24">
        <v>3</v>
      </c>
      <c r="G24">
        <v>5</v>
      </c>
      <c r="H24">
        <v>4</v>
      </c>
      <c r="I24">
        <v>4</v>
      </c>
      <c r="J24">
        <v>17</v>
      </c>
      <c r="K24">
        <v>22</v>
      </c>
      <c r="L24">
        <v>757</v>
      </c>
      <c r="M24">
        <v>850</v>
      </c>
      <c r="N24">
        <v>69</v>
      </c>
      <c r="O24">
        <v>53</v>
      </c>
      <c r="P24">
        <v>871</v>
      </c>
      <c r="Q24">
        <v>956</v>
      </c>
      <c r="R24">
        <v>1827</v>
      </c>
      <c r="S24" t="s">
        <v>30</v>
      </c>
    </row>
    <row r="25" spans="1:19" ht="12.75">
      <c r="A25" t="s">
        <v>31</v>
      </c>
      <c r="B25">
        <v>0</v>
      </c>
      <c r="C25">
        <v>0</v>
      </c>
      <c r="D25">
        <v>2</v>
      </c>
      <c r="E25">
        <v>5</v>
      </c>
      <c r="F25">
        <v>0</v>
      </c>
      <c r="G25">
        <v>9</v>
      </c>
      <c r="H25">
        <v>2</v>
      </c>
      <c r="I25">
        <v>12</v>
      </c>
      <c r="J25">
        <v>10</v>
      </c>
      <c r="K25">
        <v>18</v>
      </c>
      <c r="L25">
        <v>320</v>
      </c>
      <c r="M25">
        <v>983</v>
      </c>
      <c r="N25">
        <v>21</v>
      </c>
      <c r="O25">
        <v>65</v>
      </c>
      <c r="P25">
        <v>355</v>
      </c>
      <c r="Q25">
        <v>1092</v>
      </c>
      <c r="R25">
        <v>1447</v>
      </c>
      <c r="S25">
        <v>1576</v>
      </c>
    </row>
    <row r="26" spans="1:19" ht="12.75">
      <c r="A26" t="s">
        <v>32</v>
      </c>
      <c r="B26">
        <v>4</v>
      </c>
      <c r="C26">
        <v>3</v>
      </c>
      <c r="D26">
        <v>40</v>
      </c>
      <c r="E26">
        <v>248</v>
      </c>
      <c r="F26">
        <v>6</v>
      </c>
      <c r="G26">
        <v>11</v>
      </c>
      <c r="H26">
        <v>10</v>
      </c>
      <c r="I26">
        <v>31</v>
      </c>
      <c r="J26">
        <v>27</v>
      </c>
      <c r="K26">
        <v>56</v>
      </c>
      <c r="L26">
        <v>533</v>
      </c>
      <c r="M26">
        <v>1399</v>
      </c>
      <c r="N26">
        <v>2</v>
      </c>
      <c r="O26">
        <v>1</v>
      </c>
      <c r="P26">
        <v>622</v>
      </c>
      <c r="Q26">
        <v>1749</v>
      </c>
      <c r="R26">
        <v>2371</v>
      </c>
      <c r="S26">
        <v>2112</v>
      </c>
    </row>
    <row r="27" spans="1:19" ht="12.75">
      <c r="A27" t="s">
        <v>33</v>
      </c>
      <c r="B27">
        <v>0</v>
      </c>
      <c r="C27">
        <v>0</v>
      </c>
      <c r="D27">
        <v>3</v>
      </c>
      <c r="E27">
        <v>2</v>
      </c>
      <c r="F27">
        <v>1</v>
      </c>
      <c r="G27">
        <v>8</v>
      </c>
      <c r="H27">
        <v>12</v>
      </c>
      <c r="I27">
        <v>35</v>
      </c>
      <c r="J27">
        <v>2</v>
      </c>
      <c r="K27">
        <v>10</v>
      </c>
      <c r="L27">
        <v>278</v>
      </c>
      <c r="M27">
        <v>691</v>
      </c>
      <c r="N27">
        <v>20</v>
      </c>
      <c r="O27">
        <v>31</v>
      </c>
      <c r="P27">
        <v>316</v>
      </c>
      <c r="Q27">
        <v>777</v>
      </c>
      <c r="R27">
        <v>1093</v>
      </c>
      <c r="S27">
        <v>987</v>
      </c>
    </row>
    <row r="28" spans="1:19" ht="12.75">
      <c r="A28" t="s">
        <v>34</v>
      </c>
      <c r="B28">
        <v>12</v>
      </c>
      <c r="C28">
        <v>20</v>
      </c>
      <c r="D28">
        <v>10</v>
      </c>
      <c r="E28">
        <v>8</v>
      </c>
      <c r="F28">
        <v>11</v>
      </c>
      <c r="G28">
        <v>11</v>
      </c>
      <c r="H28">
        <v>25</v>
      </c>
      <c r="I28">
        <v>52</v>
      </c>
      <c r="J28">
        <v>11</v>
      </c>
      <c r="K28">
        <v>22</v>
      </c>
      <c r="L28">
        <v>993</v>
      </c>
      <c r="M28">
        <v>1425</v>
      </c>
      <c r="N28">
        <v>41</v>
      </c>
      <c r="O28">
        <v>30</v>
      </c>
      <c r="P28">
        <v>1103</v>
      </c>
      <c r="Q28">
        <v>1568</v>
      </c>
      <c r="R28">
        <v>2671</v>
      </c>
      <c r="S28">
        <v>2486</v>
      </c>
    </row>
    <row r="29" spans="1:19" ht="12.75">
      <c r="A29" t="s">
        <v>35</v>
      </c>
      <c r="B29">
        <v>518</v>
      </c>
      <c r="C29">
        <v>800</v>
      </c>
      <c r="D29">
        <v>697</v>
      </c>
      <c r="E29">
        <v>2053</v>
      </c>
      <c r="F29">
        <v>173</v>
      </c>
      <c r="G29">
        <v>266</v>
      </c>
      <c r="H29">
        <v>27</v>
      </c>
      <c r="I29">
        <v>64</v>
      </c>
      <c r="J29">
        <v>122</v>
      </c>
      <c r="K29">
        <v>196</v>
      </c>
      <c r="L29">
        <v>3788</v>
      </c>
      <c r="M29">
        <v>5549</v>
      </c>
      <c r="N29">
        <v>589</v>
      </c>
      <c r="O29">
        <v>460</v>
      </c>
      <c r="P29">
        <v>5914</v>
      </c>
      <c r="Q29">
        <v>9388</v>
      </c>
      <c r="R29">
        <v>15302</v>
      </c>
      <c r="S29">
        <v>13932</v>
      </c>
    </row>
    <row r="30" spans="1:19" ht="12.75">
      <c r="A30" t="s">
        <v>36</v>
      </c>
      <c r="B30">
        <v>5</v>
      </c>
      <c r="C30">
        <v>14</v>
      </c>
      <c r="D30">
        <v>29</v>
      </c>
      <c r="E30">
        <v>40</v>
      </c>
      <c r="F30">
        <v>5</v>
      </c>
      <c r="G30">
        <v>8</v>
      </c>
      <c r="H30">
        <v>8</v>
      </c>
      <c r="I30">
        <v>6</v>
      </c>
      <c r="J30">
        <v>16</v>
      </c>
      <c r="K30">
        <v>37</v>
      </c>
      <c r="L30">
        <v>797</v>
      </c>
      <c r="M30">
        <v>1452</v>
      </c>
      <c r="N30">
        <v>18</v>
      </c>
      <c r="O30">
        <v>24</v>
      </c>
      <c r="P30">
        <v>878</v>
      </c>
      <c r="Q30">
        <v>1581</v>
      </c>
      <c r="R30">
        <v>2459</v>
      </c>
      <c r="S30">
        <v>2296</v>
      </c>
    </row>
    <row r="31" spans="1:19" ht="12.75">
      <c r="A31" t="s">
        <v>37</v>
      </c>
      <c r="B31">
        <v>10</v>
      </c>
      <c r="C31">
        <v>17</v>
      </c>
      <c r="D31">
        <v>172</v>
      </c>
      <c r="E31">
        <v>333</v>
      </c>
      <c r="F31">
        <v>71</v>
      </c>
      <c r="G31">
        <v>82</v>
      </c>
      <c r="H31">
        <v>26</v>
      </c>
      <c r="I31">
        <v>14</v>
      </c>
      <c r="J31">
        <v>65</v>
      </c>
      <c r="K31">
        <v>59</v>
      </c>
      <c r="L31">
        <v>2664</v>
      </c>
      <c r="M31">
        <v>2304</v>
      </c>
      <c r="N31">
        <v>175</v>
      </c>
      <c r="O31">
        <v>207</v>
      </c>
      <c r="P31">
        <v>3183</v>
      </c>
      <c r="Q31">
        <v>3016</v>
      </c>
      <c r="R31">
        <v>6199</v>
      </c>
      <c r="S31">
        <v>5084</v>
      </c>
    </row>
    <row r="32" spans="1:19" ht="12.75">
      <c r="A32" t="s">
        <v>38</v>
      </c>
      <c r="B32">
        <v>14</v>
      </c>
      <c r="C32">
        <v>28</v>
      </c>
      <c r="D32">
        <v>22</v>
      </c>
      <c r="E32">
        <v>78</v>
      </c>
      <c r="F32">
        <v>8</v>
      </c>
      <c r="G32">
        <v>6</v>
      </c>
      <c r="H32">
        <v>1</v>
      </c>
      <c r="I32">
        <v>11</v>
      </c>
      <c r="J32">
        <v>35</v>
      </c>
      <c r="K32">
        <v>65</v>
      </c>
      <c r="L32">
        <v>360</v>
      </c>
      <c r="M32">
        <v>711</v>
      </c>
      <c r="N32">
        <v>24</v>
      </c>
      <c r="O32">
        <v>32</v>
      </c>
      <c r="P32">
        <v>464</v>
      </c>
      <c r="Q32">
        <v>931</v>
      </c>
      <c r="R32">
        <v>1395</v>
      </c>
      <c r="S32">
        <v>1065</v>
      </c>
    </row>
    <row r="33" spans="1:19" ht="12.75">
      <c r="A33" t="s">
        <v>39</v>
      </c>
      <c r="B33">
        <v>269</v>
      </c>
      <c r="C33">
        <v>234</v>
      </c>
      <c r="D33">
        <v>705</v>
      </c>
      <c r="E33">
        <v>1078</v>
      </c>
      <c r="F33">
        <v>129</v>
      </c>
      <c r="G33">
        <v>150</v>
      </c>
      <c r="H33">
        <v>50</v>
      </c>
      <c r="I33">
        <v>49</v>
      </c>
      <c r="J33">
        <v>134</v>
      </c>
      <c r="K33">
        <v>103</v>
      </c>
      <c r="L33">
        <v>3502</v>
      </c>
      <c r="M33">
        <v>3029</v>
      </c>
      <c r="N33">
        <v>1178</v>
      </c>
      <c r="O33">
        <v>307</v>
      </c>
      <c r="P33">
        <v>5967</v>
      </c>
      <c r="Q33">
        <v>4950</v>
      </c>
      <c r="R33">
        <v>10917</v>
      </c>
      <c r="S33">
        <v>10437</v>
      </c>
    </row>
    <row r="34" spans="1:19" ht="12.75">
      <c r="A34" t="s">
        <v>40</v>
      </c>
      <c r="B34">
        <v>32</v>
      </c>
      <c r="C34">
        <v>36</v>
      </c>
      <c r="D34">
        <v>458</v>
      </c>
      <c r="E34">
        <v>1928</v>
      </c>
      <c r="F34">
        <v>18</v>
      </c>
      <c r="G34">
        <v>9</v>
      </c>
      <c r="H34">
        <v>4</v>
      </c>
      <c r="I34">
        <v>11</v>
      </c>
      <c r="J34">
        <v>13</v>
      </c>
      <c r="K34">
        <v>31</v>
      </c>
      <c r="L34">
        <v>146</v>
      </c>
      <c r="M34">
        <v>401</v>
      </c>
      <c r="N34">
        <v>54</v>
      </c>
      <c r="O34">
        <v>151</v>
      </c>
      <c r="P34">
        <v>725</v>
      </c>
      <c r="Q34">
        <v>2567</v>
      </c>
      <c r="R34">
        <v>3292</v>
      </c>
      <c r="S34">
        <v>4431</v>
      </c>
    </row>
    <row r="35" spans="1:19" ht="12.75">
      <c r="A35" t="s">
        <v>41</v>
      </c>
      <c r="B35">
        <v>0</v>
      </c>
      <c r="C35">
        <v>0</v>
      </c>
      <c r="D35">
        <v>0</v>
      </c>
      <c r="E35">
        <v>4</v>
      </c>
      <c r="F35">
        <v>0</v>
      </c>
      <c r="G35">
        <v>2</v>
      </c>
      <c r="H35">
        <v>5</v>
      </c>
      <c r="I35">
        <v>5</v>
      </c>
      <c r="J35">
        <v>8</v>
      </c>
      <c r="K35">
        <v>20</v>
      </c>
      <c r="L35">
        <v>180</v>
      </c>
      <c r="M35">
        <v>260</v>
      </c>
      <c r="N35">
        <v>5</v>
      </c>
      <c r="O35">
        <v>13</v>
      </c>
      <c r="P35">
        <v>198</v>
      </c>
      <c r="Q35">
        <v>304</v>
      </c>
      <c r="R35">
        <v>502</v>
      </c>
      <c r="S35">
        <v>483</v>
      </c>
    </row>
    <row r="37" spans="1:19" ht="12.75">
      <c r="A37" t="s">
        <v>42</v>
      </c>
      <c r="B37">
        <v>1308</v>
      </c>
      <c r="C37">
        <v>1550</v>
      </c>
      <c r="D37">
        <v>5191</v>
      </c>
      <c r="E37">
        <v>10776</v>
      </c>
      <c r="F37">
        <v>1031</v>
      </c>
      <c r="G37">
        <v>1209</v>
      </c>
      <c r="H37">
        <v>470</v>
      </c>
      <c r="I37">
        <v>728</v>
      </c>
      <c r="J37">
        <v>1488</v>
      </c>
      <c r="K37">
        <v>2002</v>
      </c>
      <c r="L37">
        <v>39175</v>
      </c>
      <c r="M37">
        <v>50368</v>
      </c>
      <c r="N37">
        <v>4776</v>
      </c>
      <c r="O37">
        <v>4254</v>
      </c>
      <c r="P37">
        <v>53439</v>
      </c>
      <c r="Q37">
        <v>70887</v>
      </c>
      <c r="R37">
        <v>124326</v>
      </c>
      <c r="S37">
        <v>116663</v>
      </c>
    </row>
    <row r="39" spans="1:18" ht="12.75">
      <c r="A39" t="s">
        <v>12</v>
      </c>
      <c r="B39">
        <v>1099</v>
      </c>
      <c r="C39">
        <v>1327</v>
      </c>
      <c r="D39">
        <v>5076</v>
      </c>
      <c r="E39">
        <v>10783</v>
      </c>
      <c r="F39">
        <v>950</v>
      </c>
      <c r="G39">
        <v>1158</v>
      </c>
      <c r="H39">
        <v>517</v>
      </c>
      <c r="I39">
        <v>715</v>
      </c>
      <c r="J39">
        <v>1330</v>
      </c>
      <c r="K39">
        <v>1651</v>
      </c>
      <c r="L39">
        <v>37803</v>
      </c>
      <c r="M39">
        <v>46186</v>
      </c>
      <c r="N39">
        <v>4439</v>
      </c>
      <c r="O39">
        <v>3629</v>
      </c>
      <c r="P39">
        <v>51214</v>
      </c>
      <c r="Q39">
        <v>65449</v>
      </c>
      <c r="R39">
        <v>116663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23">
      <selection activeCell="B3" sqref="B3:AJ6"/>
    </sheetView>
  </sheetViews>
  <sheetFormatPr defaultColWidth="9.140625" defaultRowHeight="12.75"/>
  <sheetData>
    <row r="1" ht="12.75">
      <c r="A1" t="s">
        <v>43</v>
      </c>
    </row>
    <row r="3" spans="2:12" ht="12.75">
      <c r="B3" t="s">
        <v>44</v>
      </c>
      <c r="D3" t="s">
        <v>45</v>
      </c>
      <c r="L3" t="s">
        <v>46</v>
      </c>
    </row>
    <row r="4" spans="2:16" ht="12.75">
      <c r="B4" t="s">
        <v>47</v>
      </c>
      <c r="D4" t="s">
        <v>44</v>
      </c>
      <c r="F4" t="s">
        <v>48</v>
      </c>
      <c r="L4" t="s">
        <v>44</v>
      </c>
      <c r="N4" t="s">
        <v>49</v>
      </c>
      <c r="P4" t="s">
        <v>42</v>
      </c>
    </row>
    <row r="5" spans="1:18" ht="12.75">
      <c r="A5" t="s">
        <v>50</v>
      </c>
      <c r="B5" t="s">
        <v>51</v>
      </c>
      <c r="D5" t="s">
        <v>5</v>
      </c>
      <c r="F5" t="s">
        <v>52</v>
      </c>
      <c r="H5" t="s">
        <v>4</v>
      </c>
      <c r="J5" t="s">
        <v>5</v>
      </c>
      <c r="L5" t="s">
        <v>5</v>
      </c>
      <c r="N5" t="s">
        <v>53</v>
      </c>
      <c r="P5" t="s">
        <v>54</v>
      </c>
      <c r="R5" t="s">
        <v>55</v>
      </c>
    </row>
    <row r="6" spans="1:18" ht="12.75">
      <c r="A6" t="s">
        <v>56</v>
      </c>
      <c r="B6" t="s">
        <v>9</v>
      </c>
      <c r="C6" t="s">
        <v>10</v>
      </c>
      <c r="D6" t="s">
        <v>9</v>
      </c>
      <c r="E6" t="s">
        <v>10</v>
      </c>
      <c r="F6" t="s">
        <v>9</v>
      </c>
      <c r="G6" t="s">
        <v>10</v>
      </c>
      <c r="H6" t="s">
        <v>9</v>
      </c>
      <c r="I6" t="s">
        <v>10</v>
      </c>
      <c r="J6" t="s">
        <v>9</v>
      </c>
      <c r="K6" t="s">
        <v>10</v>
      </c>
      <c r="L6" t="s">
        <v>9</v>
      </c>
      <c r="M6" t="s">
        <v>10</v>
      </c>
      <c r="N6" t="s">
        <v>9</v>
      </c>
      <c r="O6" t="s">
        <v>10</v>
      </c>
      <c r="P6" t="s">
        <v>9</v>
      </c>
      <c r="Q6" t="s">
        <v>10</v>
      </c>
      <c r="R6" t="s">
        <v>42</v>
      </c>
    </row>
    <row r="8" spans="1:18" ht="12.75">
      <c r="A8" t="s">
        <v>57</v>
      </c>
      <c r="B8">
        <v>7</v>
      </c>
      <c r="C8">
        <v>0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  <c r="K8">
        <v>1</v>
      </c>
      <c r="L8">
        <v>361</v>
      </c>
      <c r="M8">
        <v>115</v>
      </c>
      <c r="N8">
        <v>0</v>
      </c>
      <c r="O8">
        <v>0</v>
      </c>
      <c r="P8">
        <v>369</v>
      </c>
      <c r="Q8">
        <v>117</v>
      </c>
      <c r="R8">
        <v>486</v>
      </c>
    </row>
    <row r="9" spans="1:18" ht="12.75">
      <c r="A9" t="s">
        <v>58</v>
      </c>
      <c r="B9">
        <v>0</v>
      </c>
      <c r="C9">
        <v>0</v>
      </c>
      <c r="D9">
        <v>0</v>
      </c>
      <c r="E9">
        <v>0</v>
      </c>
      <c r="F9">
        <v>13</v>
      </c>
      <c r="G9">
        <v>6</v>
      </c>
      <c r="H9">
        <v>1</v>
      </c>
      <c r="I9">
        <v>5</v>
      </c>
      <c r="J9">
        <v>3</v>
      </c>
      <c r="K9">
        <v>2</v>
      </c>
      <c r="L9">
        <v>696</v>
      </c>
      <c r="M9">
        <v>481</v>
      </c>
      <c r="N9">
        <v>243</v>
      </c>
      <c r="O9">
        <v>167</v>
      </c>
      <c r="P9">
        <v>956</v>
      </c>
      <c r="Q9">
        <v>661</v>
      </c>
      <c r="R9">
        <v>1617</v>
      </c>
    </row>
    <row r="10" spans="1:18" ht="12.75">
      <c r="A10" t="s">
        <v>15</v>
      </c>
      <c r="B10">
        <v>0</v>
      </c>
      <c r="C10">
        <v>0</v>
      </c>
      <c r="D10">
        <v>4</v>
      </c>
      <c r="E10">
        <v>1</v>
      </c>
      <c r="F10">
        <v>0</v>
      </c>
      <c r="G10">
        <v>0</v>
      </c>
      <c r="H10">
        <v>2</v>
      </c>
      <c r="I10">
        <v>0</v>
      </c>
      <c r="J10">
        <v>1</v>
      </c>
      <c r="K10">
        <v>0</v>
      </c>
      <c r="L10">
        <v>6</v>
      </c>
      <c r="M10">
        <v>18</v>
      </c>
      <c r="N10">
        <v>1</v>
      </c>
      <c r="O10">
        <v>3</v>
      </c>
      <c r="P10">
        <v>14</v>
      </c>
      <c r="Q10">
        <v>22</v>
      </c>
      <c r="R10">
        <v>36</v>
      </c>
    </row>
    <row r="11" spans="1:18" ht="12.75">
      <c r="A11" t="s">
        <v>59</v>
      </c>
      <c r="B11">
        <v>47</v>
      </c>
      <c r="C11">
        <v>29</v>
      </c>
      <c r="D11">
        <v>118</v>
      </c>
      <c r="E11">
        <v>177</v>
      </c>
      <c r="F11">
        <v>6</v>
      </c>
      <c r="G11">
        <v>8</v>
      </c>
      <c r="H11">
        <v>40</v>
      </c>
      <c r="I11">
        <v>42</v>
      </c>
      <c r="J11">
        <v>65</v>
      </c>
      <c r="K11">
        <v>81</v>
      </c>
      <c r="L11">
        <v>1624</v>
      </c>
      <c r="M11">
        <v>2287</v>
      </c>
      <c r="N11">
        <v>182</v>
      </c>
      <c r="O11">
        <v>223</v>
      </c>
      <c r="P11">
        <v>2082</v>
      </c>
      <c r="Q11">
        <v>2847</v>
      </c>
      <c r="R11">
        <v>4929</v>
      </c>
    </row>
    <row r="12" spans="1:18" ht="12.75">
      <c r="A12" t="s">
        <v>60</v>
      </c>
      <c r="B12">
        <v>1</v>
      </c>
      <c r="C12">
        <v>1</v>
      </c>
      <c r="D12">
        <v>7</v>
      </c>
      <c r="E12">
        <v>19</v>
      </c>
      <c r="F12">
        <v>1</v>
      </c>
      <c r="G12">
        <v>5</v>
      </c>
      <c r="H12">
        <v>0</v>
      </c>
      <c r="I12">
        <v>13</v>
      </c>
      <c r="J12">
        <v>12</v>
      </c>
      <c r="K12">
        <v>11</v>
      </c>
      <c r="L12">
        <v>305</v>
      </c>
      <c r="M12">
        <v>454</v>
      </c>
      <c r="N12">
        <v>331</v>
      </c>
      <c r="O12">
        <v>369</v>
      </c>
      <c r="P12">
        <v>657</v>
      </c>
      <c r="Q12">
        <v>872</v>
      </c>
      <c r="R12">
        <v>1529</v>
      </c>
    </row>
    <row r="13" spans="1:18" ht="12.75">
      <c r="A13" t="s">
        <v>61</v>
      </c>
      <c r="B13">
        <v>1</v>
      </c>
      <c r="C13">
        <v>1</v>
      </c>
      <c r="D13">
        <v>0</v>
      </c>
      <c r="E13">
        <v>1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74</v>
      </c>
      <c r="M13">
        <v>126</v>
      </c>
      <c r="N13">
        <v>3</v>
      </c>
      <c r="O13">
        <v>0</v>
      </c>
      <c r="P13">
        <v>78</v>
      </c>
      <c r="Q13">
        <v>130</v>
      </c>
      <c r="R13">
        <v>208</v>
      </c>
    </row>
    <row r="14" spans="1:18" ht="12.75">
      <c r="A14" t="s">
        <v>62</v>
      </c>
      <c r="B14">
        <v>3</v>
      </c>
      <c r="C14">
        <v>0</v>
      </c>
      <c r="D14">
        <v>110</v>
      </c>
      <c r="E14">
        <v>72</v>
      </c>
      <c r="F14">
        <v>20</v>
      </c>
      <c r="G14">
        <v>7</v>
      </c>
      <c r="H14">
        <v>54</v>
      </c>
      <c r="I14">
        <v>15</v>
      </c>
      <c r="J14">
        <v>134</v>
      </c>
      <c r="K14">
        <v>49</v>
      </c>
      <c r="L14">
        <v>2897</v>
      </c>
      <c r="M14">
        <v>684</v>
      </c>
      <c r="N14">
        <v>35</v>
      </c>
      <c r="O14">
        <v>4</v>
      </c>
      <c r="P14">
        <v>3253</v>
      </c>
      <c r="Q14">
        <v>831</v>
      </c>
      <c r="R14">
        <v>4084</v>
      </c>
    </row>
    <row r="15" spans="1:18" ht="12.75">
      <c r="A15" t="s">
        <v>20</v>
      </c>
      <c r="B15">
        <v>2</v>
      </c>
      <c r="C15">
        <v>1</v>
      </c>
      <c r="D15">
        <v>82</v>
      </c>
      <c r="E15">
        <v>121</v>
      </c>
      <c r="F15">
        <v>5</v>
      </c>
      <c r="G15">
        <v>2</v>
      </c>
      <c r="H15">
        <v>28</v>
      </c>
      <c r="I15">
        <v>23</v>
      </c>
      <c r="J15">
        <v>20</v>
      </c>
      <c r="K15">
        <v>14</v>
      </c>
      <c r="L15">
        <v>310</v>
      </c>
      <c r="M15">
        <v>219</v>
      </c>
      <c r="N15">
        <v>224</v>
      </c>
      <c r="O15">
        <v>161</v>
      </c>
      <c r="P15">
        <v>671</v>
      </c>
      <c r="Q15">
        <v>541</v>
      </c>
      <c r="R15">
        <v>1212</v>
      </c>
    </row>
    <row r="16" spans="1:18" ht="12.75">
      <c r="A16" t="s">
        <v>21</v>
      </c>
      <c r="B16">
        <v>0</v>
      </c>
      <c r="C16">
        <v>0</v>
      </c>
      <c r="D16">
        <v>10</v>
      </c>
      <c r="E16">
        <v>17</v>
      </c>
      <c r="F16">
        <v>1</v>
      </c>
      <c r="G16">
        <v>2</v>
      </c>
      <c r="H16">
        <v>2</v>
      </c>
      <c r="I16">
        <v>2</v>
      </c>
      <c r="J16">
        <v>5</v>
      </c>
      <c r="K16">
        <v>7</v>
      </c>
      <c r="L16">
        <v>252</v>
      </c>
      <c r="M16">
        <v>399</v>
      </c>
      <c r="N16">
        <v>21</v>
      </c>
      <c r="O16">
        <v>21</v>
      </c>
      <c r="P16">
        <v>291</v>
      </c>
      <c r="Q16">
        <v>448</v>
      </c>
      <c r="R16">
        <v>739</v>
      </c>
    </row>
    <row r="17" spans="1:18" ht="12.75">
      <c r="A17" t="s">
        <v>22</v>
      </c>
      <c r="B17">
        <v>3</v>
      </c>
      <c r="C17">
        <v>12</v>
      </c>
      <c r="D17">
        <v>12</v>
      </c>
      <c r="E17">
        <v>126</v>
      </c>
      <c r="F17">
        <v>0</v>
      </c>
      <c r="G17">
        <v>3</v>
      </c>
      <c r="H17">
        <v>0</v>
      </c>
      <c r="I17">
        <v>7</v>
      </c>
      <c r="J17">
        <v>7</v>
      </c>
      <c r="K17">
        <v>43</v>
      </c>
      <c r="L17">
        <v>91</v>
      </c>
      <c r="M17">
        <v>741</v>
      </c>
      <c r="N17">
        <v>7</v>
      </c>
      <c r="O17">
        <v>26</v>
      </c>
      <c r="P17">
        <v>120</v>
      </c>
      <c r="Q17">
        <v>958</v>
      </c>
      <c r="R17">
        <v>1078</v>
      </c>
    </row>
    <row r="18" spans="1:18" ht="12.75">
      <c r="A18" t="s">
        <v>23</v>
      </c>
      <c r="B18">
        <v>1</v>
      </c>
      <c r="C18">
        <v>1</v>
      </c>
      <c r="D18">
        <v>23</v>
      </c>
      <c r="E18">
        <v>22</v>
      </c>
      <c r="F18">
        <v>5</v>
      </c>
      <c r="G18">
        <v>3</v>
      </c>
      <c r="H18">
        <v>9</v>
      </c>
      <c r="I18">
        <v>5</v>
      </c>
      <c r="J18">
        <v>8</v>
      </c>
      <c r="K18">
        <v>4</v>
      </c>
      <c r="L18">
        <v>310</v>
      </c>
      <c r="M18">
        <v>286</v>
      </c>
      <c r="N18">
        <v>61</v>
      </c>
      <c r="O18">
        <v>536</v>
      </c>
      <c r="P18">
        <v>417</v>
      </c>
      <c r="Q18">
        <v>857</v>
      </c>
      <c r="R18">
        <v>1274</v>
      </c>
    </row>
    <row r="19" spans="1:18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5</v>
      </c>
      <c r="G19">
        <v>0</v>
      </c>
      <c r="H19">
        <v>1</v>
      </c>
      <c r="I19">
        <v>0</v>
      </c>
      <c r="J19">
        <v>0</v>
      </c>
      <c r="K19">
        <v>1</v>
      </c>
      <c r="L19">
        <v>128</v>
      </c>
      <c r="M19">
        <v>45</v>
      </c>
      <c r="N19">
        <v>22</v>
      </c>
      <c r="O19">
        <v>4</v>
      </c>
      <c r="P19">
        <v>156</v>
      </c>
      <c r="Q19">
        <v>50</v>
      </c>
      <c r="R19">
        <v>206</v>
      </c>
    </row>
    <row r="20" spans="1:18" ht="12.75">
      <c r="A20" t="s">
        <v>25</v>
      </c>
      <c r="B20">
        <v>6</v>
      </c>
      <c r="C20">
        <v>9</v>
      </c>
      <c r="D20">
        <v>106</v>
      </c>
      <c r="E20">
        <v>282</v>
      </c>
      <c r="F20">
        <v>3</v>
      </c>
      <c r="G20">
        <v>10</v>
      </c>
      <c r="H20">
        <v>17</v>
      </c>
      <c r="I20">
        <v>29</v>
      </c>
      <c r="J20">
        <v>17</v>
      </c>
      <c r="K20">
        <v>59</v>
      </c>
      <c r="L20">
        <v>567</v>
      </c>
      <c r="M20">
        <v>935</v>
      </c>
      <c r="N20">
        <v>181</v>
      </c>
      <c r="O20">
        <v>161</v>
      </c>
      <c r="P20">
        <v>897</v>
      </c>
      <c r="Q20">
        <v>1485</v>
      </c>
      <c r="R20">
        <v>2382</v>
      </c>
    </row>
    <row r="21" spans="1:18" ht="12.75">
      <c r="A21" t="s">
        <v>26</v>
      </c>
      <c r="B21">
        <v>3</v>
      </c>
      <c r="C21">
        <v>4</v>
      </c>
      <c r="D21">
        <v>31</v>
      </c>
      <c r="E21">
        <v>15</v>
      </c>
      <c r="F21">
        <v>7</v>
      </c>
      <c r="G21">
        <v>3</v>
      </c>
      <c r="H21">
        <v>8</v>
      </c>
      <c r="I21">
        <v>9</v>
      </c>
      <c r="J21">
        <v>11</v>
      </c>
      <c r="K21">
        <v>9</v>
      </c>
      <c r="L21">
        <v>286</v>
      </c>
      <c r="M21">
        <v>230</v>
      </c>
      <c r="N21">
        <v>89</v>
      </c>
      <c r="O21">
        <v>32</v>
      </c>
      <c r="P21">
        <v>435</v>
      </c>
      <c r="Q21">
        <v>302</v>
      </c>
      <c r="R21">
        <v>737</v>
      </c>
    </row>
    <row r="22" spans="1:18" ht="12.75">
      <c r="A22" t="s">
        <v>27</v>
      </c>
      <c r="B22">
        <v>32</v>
      </c>
      <c r="C22">
        <v>80</v>
      </c>
      <c r="D22">
        <v>52</v>
      </c>
      <c r="E22">
        <v>215</v>
      </c>
      <c r="F22">
        <v>9</v>
      </c>
      <c r="G22">
        <v>10</v>
      </c>
      <c r="H22">
        <v>81</v>
      </c>
      <c r="I22">
        <v>102</v>
      </c>
      <c r="J22">
        <v>21</v>
      </c>
      <c r="K22">
        <v>34</v>
      </c>
      <c r="L22">
        <v>1064</v>
      </c>
      <c r="M22">
        <v>1980</v>
      </c>
      <c r="N22">
        <v>94</v>
      </c>
      <c r="O22">
        <v>230</v>
      </c>
      <c r="P22">
        <v>1353</v>
      </c>
      <c r="Q22">
        <v>2651</v>
      </c>
      <c r="R22">
        <v>4004</v>
      </c>
    </row>
    <row r="23" spans="1:18" ht="12.75">
      <c r="A23" t="s">
        <v>28</v>
      </c>
      <c r="B23">
        <v>0</v>
      </c>
      <c r="C23">
        <v>0</v>
      </c>
      <c r="D23">
        <v>7</v>
      </c>
      <c r="E23">
        <v>4</v>
      </c>
      <c r="F23">
        <v>6</v>
      </c>
      <c r="G23">
        <v>6</v>
      </c>
      <c r="H23">
        <v>3</v>
      </c>
      <c r="I23">
        <v>2</v>
      </c>
      <c r="J23">
        <v>1</v>
      </c>
      <c r="K23">
        <v>6</v>
      </c>
      <c r="L23">
        <v>440</v>
      </c>
      <c r="M23">
        <v>196</v>
      </c>
      <c r="N23">
        <v>75</v>
      </c>
      <c r="O23">
        <v>32</v>
      </c>
      <c r="P23">
        <v>532</v>
      </c>
      <c r="Q23">
        <v>246</v>
      </c>
      <c r="R23">
        <v>778</v>
      </c>
    </row>
    <row r="24" spans="1:18" ht="12.75">
      <c r="A24" t="s">
        <v>63</v>
      </c>
      <c r="B24">
        <v>0</v>
      </c>
      <c r="C24">
        <v>0</v>
      </c>
      <c r="D24">
        <v>5</v>
      </c>
      <c r="E24">
        <v>13</v>
      </c>
      <c r="F24">
        <v>0</v>
      </c>
      <c r="G24">
        <v>1</v>
      </c>
      <c r="H24">
        <v>2</v>
      </c>
      <c r="I24">
        <v>5</v>
      </c>
      <c r="J24">
        <v>7</v>
      </c>
      <c r="K24">
        <v>11</v>
      </c>
      <c r="L24">
        <v>115</v>
      </c>
      <c r="M24">
        <v>368</v>
      </c>
      <c r="N24">
        <v>12</v>
      </c>
      <c r="O24">
        <v>32</v>
      </c>
      <c r="P24">
        <v>141</v>
      </c>
      <c r="Q24">
        <v>430</v>
      </c>
      <c r="R24">
        <v>571</v>
      </c>
    </row>
    <row r="25" spans="1:18" ht="12.75">
      <c r="A25" t="s">
        <v>31</v>
      </c>
      <c r="B25">
        <v>0</v>
      </c>
      <c r="C25">
        <v>0</v>
      </c>
      <c r="D25">
        <v>7</v>
      </c>
      <c r="E25">
        <v>2</v>
      </c>
      <c r="F25">
        <v>1</v>
      </c>
      <c r="G25">
        <v>4</v>
      </c>
      <c r="H25">
        <v>0</v>
      </c>
      <c r="I25">
        <v>0</v>
      </c>
      <c r="J25">
        <v>2</v>
      </c>
      <c r="K25">
        <v>1</v>
      </c>
      <c r="L25">
        <v>174</v>
      </c>
      <c r="M25">
        <v>200</v>
      </c>
      <c r="N25">
        <v>6</v>
      </c>
      <c r="O25">
        <v>10</v>
      </c>
      <c r="P25">
        <v>190</v>
      </c>
      <c r="Q25">
        <v>217</v>
      </c>
      <c r="R25">
        <v>407</v>
      </c>
    </row>
    <row r="26" spans="1:18" ht="12.75">
      <c r="A26" t="s">
        <v>32</v>
      </c>
      <c r="B26">
        <v>1</v>
      </c>
      <c r="C26">
        <v>0</v>
      </c>
      <c r="D26">
        <v>55</v>
      </c>
      <c r="E26">
        <v>43</v>
      </c>
      <c r="F26">
        <v>5</v>
      </c>
      <c r="G26">
        <v>6</v>
      </c>
      <c r="H26">
        <v>5</v>
      </c>
      <c r="I26">
        <v>2</v>
      </c>
      <c r="J26">
        <v>19</v>
      </c>
      <c r="K26">
        <v>17</v>
      </c>
      <c r="L26">
        <v>885</v>
      </c>
      <c r="M26">
        <v>550</v>
      </c>
      <c r="N26">
        <v>319</v>
      </c>
      <c r="O26">
        <v>268</v>
      </c>
      <c r="P26">
        <v>1289</v>
      </c>
      <c r="Q26">
        <v>886</v>
      </c>
      <c r="R26">
        <v>2175</v>
      </c>
    </row>
    <row r="27" spans="1:18" ht="12.75">
      <c r="A27" t="s">
        <v>33</v>
      </c>
      <c r="B27">
        <v>0</v>
      </c>
      <c r="C27">
        <v>0</v>
      </c>
      <c r="D27">
        <v>0</v>
      </c>
      <c r="E27">
        <v>0</v>
      </c>
      <c r="F27">
        <v>7</v>
      </c>
      <c r="G27">
        <v>6</v>
      </c>
      <c r="H27">
        <v>1</v>
      </c>
      <c r="I27">
        <v>0</v>
      </c>
      <c r="J27">
        <v>0</v>
      </c>
      <c r="K27">
        <v>1</v>
      </c>
      <c r="L27">
        <v>149</v>
      </c>
      <c r="M27">
        <v>189</v>
      </c>
      <c r="N27">
        <v>19</v>
      </c>
      <c r="O27">
        <v>12</v>
      </c>
      <c r="P27">
        <v>176</v>
      </c>
      <c r="Q27">
        <v>208</v>
      </c>
      <c r="R27">
        <v>384</v>
      </c>
    </row>
    <row r="28" spans="1:18" ht="12.75">
      <c r="A28" t="s">
        <v>64</v>
      </c>
      <c r="B28">
        <v>2</v>
      </c>
      <c r="C28">
        <v>0</v>
      </c>
      <c r="D28">
        <v>0</v>
      </c>
      <c r="E28">
        <v>0</v>
      </c>
      <c r="F28">
        <v>5</v>
      </c>
      <c r="G28">
        <v>2</v>
      </c>
      <c r="H28">
        <v>0</v>
      </c>
      <c r="I28">
        <v>0</v>
      </c>
      <c r="J28">
        <v>2</v>
      </c>
      <c r="K28">
        <v>0</v>
      </c>
      <c r="L28">
        <v>200</v>
      </c>
      <c r="M28">
        <v>250</v>
      </c>
      <c r="N28">
        <v>1</v>
      </c>
      <c r="O28">
        <v>0</v>
      </c>
      <c r="P28">
        <v>210</v>
      </c>
      <c r="Q28">
        <v>252</v>
      </c>
      <c r="R28">
        <v>462</v>
      </c>
    </row>
    <row r="29" spans="1:18" ht="12.75">
      <c r="A29" t="s">
        <v>35</v>
      </c>
      <c r="B29">
        <v>167</v>
      </c>
      <c r="C29">
        <v>266</v>
      </c>
      <c r="D29">
        <v>280</v>
      </c>
      <c r="E29">
        <v>430</v>
      </c>
      <c r="F29">
        <v>28</v>
      </c>
      <c r="G29">
        <v>22</v>
      </c>
      <c r="H29">
        <v>123</v>
      </c>
      <c r="I29">
        <v>113</v>
      </c>
      <c r="J29">
        <v>83</v>
      </c>
      <c r="K29">
        <v>73</v>
      </c>
      <c r="L29">
        <v>3315</v>
      </c>
      <c r="M29">
        <v>2323</v>
      </c>
      <c r="N29">
        <v>1346</v>
      </c>
      <c r="O29">
        <v>293</v>
      </c>
      <c r="P29">
        <v>5342</v>
      </c>
      <c r="Q29">
        <v>3520</v>
      </c>
      <c r="R29">
        <v>8862</v>
      </c>
    </row>
    <row r="30" spans="1:18" ht="12.75">
      <c r="A30" t="s">
        <v>36</v>
      </c>
      <c r="B30">
        <v>1</v>
      </c>
      <c r="C30">
        <v>3</v>
      </c>
      <c r="D30">
        <v>2</v>
      </c>
      <c r="E30">
        <v>9</v>
      </c>
      <c r="F30">
        <v>3</v>
      </c>
      <c r="G30">
        <v>2</v>
      </c>
      <c r="H30">
        <v>3</v>
      </c>
      <c r="I30">
        <v>1</v>
      </c>
      <c r="J30">
        <v>2</v>
      </c>
      <c r="K30">
        <v>0</v>
      </c>
      <c r="L30">
        <v>277</v>
      </c>
      <c r="M30">
        <v>438</v>
      </c>
      <c r="N30">
        <v>447</v>
      </c>
      <c r="O30">
        <v>379</v>
      </c>
      <c r="P30">
        <v>735</v>
      </c>
      <c r="Q30">
        <v>832</v>
      </c>
      <c r="R30">
        <v>1567</v>
      </c>
    </row>
    <row r="31" spans="1:18" ht="12.75">
      <c r="A31" t="s">
        <v>37</v>
      </c>
      <c r="B31">
        <v>1</v>
      </c>
      <c r="C31">
        <v>4</v>
      </c>
      <c r="D31">
        <v>91</v>
      </c>
      <c r="E31">
        <v>100</v>
      </c>
      <c r="F31">
        <v>10</v>
      </c>
      <c r="G31">
        <v>5</v>
      </c>
      <c r="H31">
        <v>47</v>
      </c>
      <c r="I31">
        <v>39</v>
      </c>
      <c r="J31">
        <v>37</v>
      </c>
      <c r="K31">
        <v>17</v>
      </c>
      <c r="L31">
        <v>1660</v>
      </c>
      <c r="M31">
        <v>935</v>
      </c>
      <c r="N31">
        <v>1080</v>
      </c>
      <c r="O31">
        <v>298</v>
      </c>
      <c r="P31">
        <v>2926</v>
      </c>
      <c r="Q31">
        <v>1398</v>
      </c>
      <c r="R31">
        <v>4324</v>
      </c>
    </row>
    <row r="32" spans="1:18" ht="12.75">
      <c r="A32" t="s">
        <v>38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15</v>
      </c>
      <c r="M32">
        <v>18</v>
      </c>
      <c r="N32">
        <v>0</v>
      </c>
      <c r="O32">
        <v>1</v>
      </c>
      <c r="P32">
        <v>17</v>
      </c>
      <c r="Q32">
        <v>19</v>
      </c>
      <c r="R32">
        <v>36</v>
      </c>
    </row>
    <row r="33" spans="1:18" ht="12.75">
      <c r="A33" t="s">
        <v>39</v>
      </c>
      <c r="B33">
        <v>77</v>
      </c>
      <c r="C33">
        <v>103</v>
      </c>
      <c r="D33">
        <v>282</v>
      </c>
      <c r="E33">
        <v>396</v>
      </c>
      <c r="F33">
        <v>26</v>
      </c>
      <c r="G33">
        <v>38</v>
      </c>
      <c r="H33">
        <v>113</v>
      </c>
      <c r="I33">
        <v>114</v>
      </c>
      <c r="J33">
        <v>69</v>
      </c>
      <c r="K33">
        <v>68</v>
      </c>
      <c r="L33">
        <v>2297</v>
      </c>
      <c r="M33">
        <v>2323</v>
      </c>
      <c r="N33">
        <v>562</v>
      </c>
      <c r="O33">
        <v>641</v>
      </c>
      <c r="P33">
        <v>3426</v>
      </c>
      <c r="Q33">
        <v>3683</v>
      </c>
      <c r="R33">
        <v>7109</v>
      </c>
    </row>
    <row r="34" spans="1:18" ht="12.75">
      <c r="A34" t="s">
        <v>40</v>
      </c>
      <c r="B34">
        <v>9</v>
      </c>
      <c r="C34">
        <v>3</v>
      </c>
      <c r="D34">
        <v>319</v>
      </c>
      <c r="E34">
        <v>128</v>
      </c>
      <c r="F34">
        <v>7</v>
      </c>
      <c r="G34">
        <v>2</v>
      </c>
      <c r="H34">
        <v>4</v>
      </c>
      <c r="I34">
        <v>2</v>
      </c>
      <c r="J34">
        <v>13</v>
      </c>
      <c r="K34">
        <v>1</v>
      </c>
      <c r="L34">
        <v>189</v>
      </c>
      <c r="M34">
        <v>18</v>
      </c>
      <c r="N34">
        <v>57</v>
      </c>
      <c r="O34">
        <v>10</v>
      </c>
      <c r="P34">
        <v>598</v>
      </c>
      <c r="Q34">
        <v>164</v>
      </c>
      <c r="R34">
        <v>762</v>
      </c>
    </row>
    <row r="35" spans="1:18" ht="12.75">
      <c r="A35" t="s">
        <v>41</v>
      </c>
      <c r="B35">
        <v>0</v>
      </c>
      <c r="C35">
        <v>0</v>
      </c>
      <c r="D35">
        <v>0</v>
      </c>
      <c r="E35">
        <v>4</v>
      </c>
      <c r="F35">
        <v>0</v>
      </c>
      <c r="G35">
        <v>3</v>
      </c>
      <c r="H35">
        <v>0</v>
      </c>
      <c r="I35">
        <v>0</v>
      </c>
      <c r="J35">
        <v>2</v>
      </c>
      <c r="K35">
        <v>8</v>
      </c>
      <c r="L35">
        <v>61</v>
      </c>
      <c r="M35">
        <v>239</v>
      </c>
      <c r="N35">
        <v>5</v>
      </c>
      <c r="O35">
        <v>13</v>
      </c>
      <c r="P35">
        <v>68</v>
      </c>
      <c r="Q35">
        <v>267</v>
      </c>
      <c r="R35">
        <v>335</v>
      </c>
    </row>
    <row r="37" spans="1:18" ht="12.75">
      <c r="A37" t="s">
        <v>42</v>
      </c>
      <c r="B37">
        <v>364</v>
      </c>
      <c r="C37">
        <v>517</v>
      </c>
      <c r="D37">
        <v>1605</v>
      </c>
      <c r="E37">
        <v>2197</v>
      </c>
      <c r="F37">
        <v>174</v>
      </c>
      <c r="G37">
        <v>158</v>
      </c>
      <c r="H37">
        <v>544</v>
      </c>
      <c r="I37">
        <v>531</v>
      </c>
      <c r="J37">
        <v>541</v>
      </c>
      <c r="K37">
        <v>518</v>
      </c>
      <c r="L37">
        <v>18748</v>
      </c>
      <c r="M37">
        <v>17047</v>
      </c>
      <c r="N37">
        <v>5423</v>
      </c>
      <c r="O37">
        <v>3926</v>
      </c>
      <c r="P37">
        <v>27399</v>
      </c>
      <c r="Q37">
        <v>24894</v>
      </c>
      <c r="R37">
        <v>52293</v>
      </c>
    </row>
    <row r="39" spans="1:18" ht="12.75">
      <c r="A39" t="s">
        <v>12</v>
      </c>
      <c r="B39">
        <v>244</v>
      </c>
      <c r="C39">
        <v>223</v>
      </c>
      <c r="D39">
        <v>1653</v>
      </c>
      <c r="E39">
        <v>1657</v>
      </c>
      <c r="F39">
        <v>151</v>
      </c>
      <c r="G39">
        <v>168</v>
      </c>
      <c r="H39">
        <v>491</v>
      </c>
      <c r="I39">
        <v>472</v>
      </c>
      <c r="J39">
        <v>517</v>
      </c>
      <c r="K39">
        <v>409</v>
      </c>
      <c r="L39">
        <v>17628</v>
      </c>
      <c r="M39">
        <v>14140</v>
      </c>
      <c r="N39">
        <v>10911</v>
      </c>
      <c r="O39">
        <v>5308</v>
      </c>
      <c r="P39">
        <v>31595</v>
      </c>
      <c r="Q39">
        <v>22377</v>
      </c>
      <c r="R39">
        <v>53972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16"/>
  <sheetViews>
    <sheetView tabSelected="1" workbookViewId="0" topLeftCell="A24">
      <selection activeCell="F45" sqref="F45"/>
    </sheetView>
  </sheetViews>
  <sheetFormatPr defaultColWidth="9.140625" defaultRowHeight="12.75"/>
  <cols>
    <col min="1" max="1" width="16.421875" style="0" customWidth="1"/>
    <col min="2" max="4" width="6.00390625" style="1" bestFit="1" customWidth="1"/>
    <col min="5" max="5" width="7.00390625" style="1" bestFit="1" customWidth="1"/>
    <col min="6" max="11" width="6.00390625" style="1" bestFit="1" customWidth="1"/>
    <col min="12" max="14" width="7.00390625" style="1" bestFit="1" customWidth="1"/>
    <col min="15" max="15" width="6.00390625" style="1" bestFit="1" customWidth="1"/>
    <col min="16" max="17" width="7.00390625" style="1" bestFit="1" customWidth="1"/>
    <col min="18" max="18" width="8.00390625" style="1" bestFit="1" customWidth="1"/>
  </cols>
  <sheetData>
    <row r="1" spans="1:19" s="2" customFormat="1" ht="15.7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8"/>
    </row>
    <row r="2" spans="1:19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9"/>
    </row>
    <row r="3" spans="1:19" s="3" customFormat="1" ht="12">
      <c r="A3" s="18"/>
      <c r="B3" s="19" t="s">
        <v>44</v>
      </c>
      <c r="C3" s="19"/>
      <c r="D3" s="19" t="s">
        <v>45</v>
      </c>
      <c r="E3" s="19"/>
      <c r="F3" s="20"/>
      <c r="G3" s="20"/>
      <c r="H3" s="20"/>
      <c r="I3" s="20"/>
      <c r="J3" s="20"/>
      <c r="K3" s="20"/>
      <c r="L3" s="19" t="s">
        <v>46</v>
      </c>
      <c r="M3" s="19"/>
      <c r="N3" s="20"/>
      <c r="O3" s="20"/>
      <c r="P3" s="20"/>
      <c r="Q3" s="20"/>
      <c r="R3" s="21"/>
      <c r="S3" s="10"/>
    </row>
    <row r="4" spans="1:19" s="3" customFormat="1" ht="12">
      <c r="A4" s="18"/>
      <c r="B4" s="19" t="s">
        <v>47</v>
      </c>
      <c r="C4" s="19"/>
      <c r="D4" s="19" t="s">
        <v>44</v>
      </c>
      <c r="E4" s="19"/>
      <c r="F4" s="19" t="s">
        <v>48</v>
      </c>
      <c r="G4" s="19"/>
      <c r="H4" s="20"/>
      <c r="I4" s="20"/>
      <c r="J4" s="20"/>
      <c r="K4" s="20"/>
      <c r="L4" s="19" t="s">
        <v>44</v>
      </c>
      <c r="M4" s="19"/>
      <c r="N4" s="19" t="s">
        <v>49</v>
      </c>
      <c r="O4" s="19"/>
      <c r="P4" s="19" t="s">
        <v>42</v>
      </c>
      <c r="Q4" s="19"/>
      <c r="R4" s="21"/>
      <c r="S4" s="10"/>
    </row>
    <row r="5" spans="1:19" s="3" customFormat="1" ht="12">
      <c r="A5" s="22" t="s">
        <v>50</v>
      </c>
      <c r="B5" s="19" t="s">
        <v>51</v>
      </c>
      <c r="C5" s="19"/>
      <c r="D5" s="19" t="s">
        <v>5</v>
      </c>
      <c r="E5" s="19"/>
      <c r="F5" s="19" t="s">
        <v>52</v>
      </c>
      <c r="G5" s="19"/>
      <c r="H5" s="19" t="s">
        <v>4</v>
      </c>
      <c r="I5" s="19"/>
      <c r="J5" s="19" t="s">
        <v>5</v>
      </c>
      <c r="K5" s="19"/>
      <c r="L5" s="19" t="s">
        <v>5</v>
      </c>
      <c r="M5" s="19"/>
      <c r="N5" s="19" t="s">
        <v>53</v>
      </c>
      <c r="O5" s="19"/>
      <c r="P5" s="19" t="s">
        <v>54</v>
      </c>
      <c r="Q5" s="19"/>
      <c r="R5" s="21" t="s">
        <v>55</v>
      </c>
      <c r="S5" s="10"/>
    </row>
    <row r="6" spans="1:19" s="4" customFormat="1" ht="12.75" thickBot="1">
      <c r="A6" s="23" t="s">
        <v>56</v>
      </c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7" t="s">
        <v>9</v>
      </c>
      <c r="M6" s="7" t="s">
        <v>10</v>
      </c>
      <c r="N6" s="7" t="s">
        <v>9</v>
      </c>
      <c r="O6" s="7" t="s">
        <v>10</v>
      </c>
      <c r="P6" s="7" t="s">
        <v>9</v>
      </c>
      <c r="Q6" s="7" t="s">
        <v>10</v>
      </c>
      <c r="R6" s="24" t="s">
        <v>42</v>
      </c>
      <c r="S6" s="11"/>
    </row>
    <row r="7" spans="1:18" s="5" customFormat="1" ht="12.75" thickTop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</row>
    <row r="8" spans="1:18" s="5" customFormat="1" ht="12">
      <c r="A8" s="28" t="s">
        <v>57</v>
      </c>
      <c r="B8" s="16">
        <f>+Sheet1!B8+Sheet2!B8</f>
        <v>7</v>
      </c>
      <c r="C8" s="16">
        <f>+Sheet1!C8+Sheet2!C8</f>
        <v>3</v>
      </c>
      <c r="D8" s="16">
        <f>+Sheet1!D8+Sheet2!D8</f>
        <v>6</v>
      </c>
      <c r="E8" s="16">
        <f>+Sheet1!E8+Sheet2!E8</f>
        <v>2</v>
      </c>
      <c r="F8" s="16">
        <f>+Sheet1!F8+Sheet2!F8</f>
        <v>3</v>
      </c>
      <c r="G8" s="16">
        <f>+Sheet1!G8+Sheet2!G8</f>
        <v>6</v>
      </c>
      <c r="H8" s="16">
        <f>+Sheet1!H8+Sheet2!H8</f>
        <v>2</v>
      </c>
      <c r="I8" s="16">
        <f>+Sheet1!I8+Sheet2!I8</f>
        <v>3</v>
      </c>
      <c r="J8" s="16">
        <f>+Sheet1!J8+Sheet2!J8</f>
        <v>3</v>
      </c>
      <c r="K8" s="16">
        <f>+Sheet1!K8+Sheet2!K8</f>
        <v>3</v>
      </c>
      <c r="L8" s="16">
        <f>+Sheet1!L8+Sheet2!L8</f>
        <v>881</v>
      </c>
      <c r="M8" s="16">
        <f>+Sheet1!M8+Sheet2!M8</f>
        <v>868</v>
      </c>
      <c r="N8" s="16">
        <f>+Sheet1!N8+Sheet2!N8</f>
        <v>1</v>
      </c>
      <c r="O8" s="16">
        <f>+Sheet1!O8+Sheet2!O8</f>
        <v>3</v>
      </c>
      <c r="P8" s="16">
        <f>+Sheet1!P8+Sheet2!P8</f>
        <v>903</v>
      </c>
      <c r="Q8" s="16">
        <f>+Sheet1!Q8+Sheet2!Q8</f>
        <v>888</v>
      </c>
      <c r="R8" s="17">
        <f>+Sheet1!R8+Sheet2!R8</f>
        <v>1791</v>
      </c>
    </row>
    <row r="9" spans="1:18" s="5" customFormat="1" ht="12">
      <c r="A9" s="25" t="s">
        <v>58</v>
      </c>
      <c r="B9" s="26">
        <f>+Sheet1!B9+Sheet2!B9</f>
        <v>0</v>
      </c>
      <c r="C9" s="26">
        <f>+Sheet1!C9+Sheet2!C9</f>
        <v>1</v>
      </c>
      <c r="D9" s="26">
        <f>+Sheet1!D9+Sheet2!D9</f>
        <v>3</v>
      </c>
      <c r="E9" s="26">
        <f>+Sheet1!E9+Sheet2!E9</f>
        <v>0</v>
      </c>
      <c r="F9" s="26">
        <f>+Sheet1!F9+Sheet2!F9</f>
        <v>14</v>
      </c>
      <c r="G9" s="26">
        <f>+Sheet1!G9+Sheet2!G9</f>
        <v>9</v>
      </c>
      <c r="H9" s="26">
        <f>+Sheet1!H9+Sheet2!H9</f>
        <v>30</v>
      </c>
      <c r="I9" s="26">
        <f>+Sheet1!I9+Sheet2!I9</f>
        <v>63</v>
      </c>
      <c r="J9" s="26">
        <f>+Sheet1!J9+Sheet2!J9</f>
        <v>5</v>
      </c>
      <c r="K9" s="26">
        <f>+Sheet1!K9+Sheet2!K9</f>
        <v>3</v>
      </c>
      <c r="L9" s="26">
        <f>+Sheet1!L9+Sheet2!L9</f>
        <v>1307</v>
      </c>
      <c r="M9" s="26">
        <f>+Sheet1!M9+Sheet2!M9</f>
        <v>1419</v>
      </c>
      <c r="N9" s="26">
        <f>+Sheet1!N9+Sheet2!N9</f>
        <v>253</v>
      </c>
      <c r="O9" s="26">
        <f>+Sheet1!O9+Sheet2!O9</f>
        <v>169</v>
      </c>
      <c r="P9" s="26">
        <f>+Sheet1!P9+Sheet2!P9</f>
        <v>1612</v>
      </c>
      <c r="Q9" s="26">
        <f>+Sheet1!Q9+Sheet2!Q9</f>
        <v>1664</v>
      </c>
      <c r="R9" s="27">
        <f>+Sheet1!R9+Sheet2!R9</f>
        <v>3276</v>
      </c>
    </row>
    <row r="10" spans="1:18" s="5" customFormat="1" ht="12">
      <c r="A10" s="28" t="s">
        <v>15</v>
      </c>
      <c r="B10" s="16">
        <f>+Sheet1!B10+Sheet2!B10</f>
        <v>0</v>
      </c>
      <c r="C10" s="16">
        <f>+Sheet1!C10+Sheet2!C10</f>
        <v>0</v>
      </c>
      <c r="D10" s="16">
        <f>+Sheet1!D10+Sheet2!D10</f>
        <v>571</v>
      </c>
      <c r="E10" s="16">
        <f>+Sheet1!E10+Sheet2!E10</f>
        <v>1256</v>
      </c>
      <c r="F10" s="16">
        <f>+Sheet1!F10+Sheet2!F10</f>
        <v>33</v>
      </c>
      <c r="G10" s="16">
        <f>+Sheet1!G10+Sheet2!G10</f>
        <v>48</v>
      </c>
      <c r="H10" s="16">
        <f>+Sheet1!H10+Sheet2!H10</f>
        <v>41</v>
      </c>
      <c r="I10" s="16">
        <f>+Sheet1!I10+Sheet2!I10</f>
        <v>53</v>
      </c>
      <c r="J10" s="16">
        <f>+Sheet1!J10+Sheet2!J10</f>
        <v>77</v>
      </c>
      <c r="K10" s="16">
        <f>+Sheet1!K10+Sheet2!K10</f>
        <v>140</v>
      </c>
      <c r="L10" s="16">
        <f>+Sheet1!L10+Sheet2!L10</f>
        <v>1951</v>
      </c>
      <c r="M10" s="16">
        <f>+Sheet1!M10+Sheet2!M10</f>
        <v>3540</v>
      </c>
      <c r="N10" s="16">
        <f>+Sheet1!N10+Sheet2!N10</f>
        <v>353</v>
      </c>
      <c r="O10" s="16">
        <f>+Sheet1!O10+Sheet2!O10</f>
        <v>559</v>
      </c>
      <c r="P10" s="16">
        <f>+Sheet1!P10+Sheet2!P10</f>
        <v>3026</v>
      </c>
      <c r="Q10" s="16">
        <f>+Sheet1!Q10+Sheet2!Q10</f>
        <v>5596</v>
      </c>
      <c r="R10" s="17">
        <f>+Sheet1!R10+Sheet2!R10</f>
        <v>8622</v>
      </c>
    </row>
    <row r="11" spans="1:18" s="5" customFormat="1" ht="12">
      <c r="A11" s="25" t="s">
        <v>59</v>
      </c>
      <c r="B11" s="26">
        <f>+Sheet1!B11+Sheet2!B11</f>
        <v>67</v>
      </c>
      <c r="C11" s="26">
        <f>+Sheet1!C11+Sheet2!C11</f>
        <v>51</v>
      </c>
      <c r="D11" s="26">
        <f>+Sheet1!D11+Sheet2!D11</f>
        <v>311</v>
      </c>
      <c r="E11" s="26">
        <f>+Sheet1!E11+Sheet2!E11</f>
        <v>582</v>
      </c>
      <c r="F11" s="26">
        <f>+Sheet1!F11+Sheet2!F11</f>
        <v>21</v>
      </c>
      <c r="G11" s="26">
        <f>+Sheet1!G11+Sheet2!G11</f>
        <v>39</v>
      </c>
      <c r="H11" s="26">
        <f>+Sheet1!H11+Sheet2!H11</f>
        <v>54</v>
      </c>
      <c r="I11" s="26">
        <f>+Sheet1!I11+Sheet2!I11</f>
        <v>74</v>
      </c>
      <c r="J11" s="26">
        <f>+Sheet1!J11+Sheet2!J11</f>
        <v>196</v>
      </c>
      <c r="K11" s="26">
        <f>+Sheet1!K11+Sheet2!K11</f>
        <v>249</v>
      </c>
      <c r="L11" s="26">
        <f>+Sheet1!L11+Sheet2!L11</f>
        <v>4018</v>
      </c>
      <c r="M11" s="26">
        <f>+Sheet1!M11+Sheet2!M11</f>
        <v>5351</v>
      </c>
      <c r="N11" s="26">
        <f>+Sheet1!N11+Sheet2!N11</f>
        <v>297</v>
      </c>
      <c r="O11" s="26">
        <f>+Sheet1!O11+Sheet2!O11</f>
        <v>351</v>
      </c>
      <c r="P11" s="26">
        <f>+Sheet1!P11+Sheet2!P11</f>
        <v>4964</v>
      </c>
      <c r="Q11" s="26">
        <f>+Sheet1!Q11+Sheet2!Q11</f>
        <v>6697</v>
      </c>
      <c r="R11" s="27">
        <f>+Sheet1!R11+Sheet2!R11</f>
        <v>11661</v>
      </c>
    </row>
    <row r="12" spans="1:18" s="5" customFormat="1" ht="12">
      <c r="A12" s="28" t="s">
        <v>60</v>
      </c>
      <c r="B12" s="16">
        <f>+Sheet1!B12+Sheet2!B12</f>
        <v>1</v>
      </c>
      <c r="C12" s="16">
        <f>+Sheet1!C12+Sheet2!C12</f>
        <v>1</v>
      </c>
      <c r="D12" s="16">
        <f>+Sheet1!D12+Sheet2!D12</f>
        <v>11</v>
      </c>
      <c r="E12" s="16">
        <f>+Sheet1!E12+Sheet2!E12</f>
        <v>36</v>
      </c>
      <c r="F12" s="16">
        <f>+Sheet1!F12+Sheet2!F12</f>
        <v>1</v>
      </c>
      <c r="G12" s="16">
        <f>+Sheet1!G12+Sheet2!G12</f>
        <v>6</v>
      </c>
      <c r="H12" s="16">
        <f>+Sheet1!H12+Sheet2!H12</f>
        <v>3</v>
      </c>
      <c r="I12" s="16">
        <f>+Sheet1!I12+Sheet2!I12</f>
        <v>19</v>
      </c>
      <c r="J12" s="16">
        <f>+Sheet1!J12+Sheet2!J12</f>
        <v>15</v>
      </c>
      <c r="K12" s="16">
        <f>+Sheet1!K12+Sheet2!K12</f>
        <v>23</v>
      </c>
      <c r="L12" s="16">
        <f>+Sheet1!L12+Sheet2!L12</f>
        <v>500</v>
      </c>
      <c r="M12" s="16">
        <f>+Sheet1!M12+Sheet2!M12</f>
        <v>869</v>
      </c>
      <c r="N12" s="16">
        <f>+Sheet1!N12+Sheet2!N12</f>
        <v>335</v>
      </c>
      <c r="O12" s="16">
        <f>+Sheet1!O12+Sheet2!O12</f>
        <v>376</v>
      </c>
      <c r="P12" s="16">
        <f>+Sheet1!P12+Sheet2!P12</f>
        <v>866</v>
      </c>
      <c r="Q12" s="16">
        <f>+Sheet1!Q12+Sheet2!Q12</f>
        <v>1330</v>
      </c>
      <c r="R12" s="17">
        <f>+Sheet1!R12+Sheet2!R12</f>
        <v>2196</v>
      </c>
    </row>
    <row r="13" spans="1:18" s="5" customFormat="1" ht="12">
      <c r="A13" s="25" t="s">
        <v>61</v>
      </c>
      <c r="B13" s="26">
        <f>+Sheet1!B13+Sheet2!B13</f>
        <v>4</v>
      </c>
      <c r="C13" s="26">
        <f>+Sheet1!C13+Sheet2!C13</f>
        <v>2</v>
      </c>
      <c r="D13" s="26">
        <f>+Sheet1!D13+Sheet2!D13</f>
        <v>2</v>
      </c>
      <c r="E13" s="26">
        <f>+Sheet1!E13+Sheet2!E13</f>
        <v>2</v>
      </c>
      <c r="F13" s="26">
        <f>+Sheet1!F13+Sheet2!F13</f>
        <v>0</v>
      </c>
      <c r="G13" s="26">
        <f>+Sheet1!G13+Sheet2!G13</f>
        <v>3</v>
      </c>
      <c r="H13" s="26">
        <f>+Sheet1!H13+Sheet2!H13</f>
        <v>10</v>
      </c>
      <c r="I13" s="26">
        <f>+Sheet1!I13+Sheet2!I13</f>
        <v>10</v>
      </c>
      <c r="J13" s="26">
        <f>+Sheet1!J13+Sheet2!J13</f>
        <v>1</v>
      </c>
      <c r="K13" s="26">
        <f>+Sheet1!K13+Sheet2!K13</f>
        <v>3</v>
      </c>
      <c r="L13" s="26">
        <f>+Sheet1!L13+Sheet2!L13</f>
        <v>276</v>
      </c>
      <c r="M13" s="26">
        <f>+Sheet1!M13+Sheet2!M13</f>
        <v>494</v>
      </c>
      <c r="N13" s="26">
        <f>+Sheet1!N13+Sheet2!N13</f>
        <v>3</v>
      </c>
      <c r="O13" s="26">
        <f>+Sheet1!O13+Sheet2!O13</f>
        <v>0</v>
      </c>
      <c r="P13" s="26">
        <f>+Sheet1!P13+Sheet2!P13</f>
        <v>296</v>
      </c>
      <c r="Q13" s="26">
        <f>+Sheet1!Q13+Sheet2!Q13</f>
        <v>514</v>
      </c>
      <c r="R13" s="27">
        <f>+Sheet1!R13+Sheet2!R13</f>
        <v>810</v>
      </c>
    </row>
    <row r="14" spans="1:18" s="5" customFormat="1" ht="12">
      <c r="A14" s="28" t="s">
        <v>62</v>
      </c>
      <c r="B14" s="16">
        <f>+Sheet1!B14+Sheet2!B14</f>
        <v>37</v>
      </c>
      <c r="C14" s="16">
        <f>+Sheet1!C14+Sheet2!C14</f>
        <v>54</v>
      </c>
      <c r="D14" s="16">
        <f>+Sheet1!D14+Sheet2!D14</f>
        <v>455</v>
      </c>
      <c r="E14" s="16">
        <f>+Sheet1!E14+Sheet2!E14</f>
        <v>682</v>
      </c>
      <c r="F14" s="16">
        <f>+Sheet1!F14+Sheet2!F14</f>
        <v>113</v>
      </c>
      <c r="G14" s="16">
        <f>+Sheet1!G14+Sheet2!G14</f>
        <v>114</v>
      </c>
      <c r="H14" s="16">
        <f>+Sheet1!H14+Sheet2!H14</f>
        <v>75</v>
      </c>
      <c r="I14" s="16">
        <f>+Sheet1!I14+Sheet2!I14</f>
        <v>59</v>
      </c>
      <c r="J14" s="16">
        <f>+Sheet1!J14+Sheet2!J14</f>
        <v>312</v>
      </c>
      <c r="K14" s="16">
        <f>+Sheet1!K14+Sheet2!K14</f>
        <v>276</v>
      </c>
      <c r="L14" s="16">
        <f>+Sheet1!L14+Sheet2!L14</f>
        <v>5537</v>
      </c>
      <c r="M14" s="16">
        <f>+Sheet1!M14+Sheet2!M14</f>
        <v>4155</v>
      </c>
      <c r="N14" s="16">
        <f>+Sheet1!N14+Sheet2!N14</f>
        <v>92</v>
      </c>
      <c r="O14" s="16">
        <f>+Sheet1!O14+Sheet2!O14</f>
        <v>121</v>
      </c>
      <c r="P14" s="16">
        <f>+Sheet1!P14+Sheet2!P14</f>
        <v>6621</v>
      </c>
      <c r="Q14" s="16">
        <f>+Sheet1!Q14+Sheet2!Q14</f>
        <v>5461</v>
      </c>
      <c r="R14" s="17">
        <f>+Sheet1!R14+Sheet2!R14</f>
        <v>12082</v>
      </c>
    </row>
    <row r="15" spans="1:18" s="5" customFormat="1" ht="12">
      <c r="A15" s="25" t="s">
        <v>20</v>
      </c>
      <c r="B15" s="26">
        <f>+Sheet1!B15+Sheet2!B15</f>
        <v>2</v>
      </c>
      <c r="C15" s="26">
        <f>+Sheet1!C15+Sheet2!C15</f>
        <v>1</v>
      </c>
      <c r="D15" s="26">
        <f>+Sheet1!D15+Sheet2!D15</f>
        <v>670</v>
      </c>
      <c r="E15" s="26">
        <f>+Sheet1!E15+Sheet2!E15</f>
        <v>935</v>
      </c>
      <c r="F15" s="26">
        <f>+Sheet1!F15+Sheet2!F15</f>
        <v>92</v>
      </c>
      <c r="G15" s="26">
        <f>+Sheet1!G15+Sheet2!G15</f>
        <v>75</v>
      </c>
      <c r="H15" s="26">
        <f>+Sheet1!H15+Sheet2!H15</f>
        <v>51</v>
      </c>
      <c r="I15" s="26">
        <f>+Sheet1!I15+Sheet2!I15</f>
        <v>49</v>
      </c>
      <c r="J15" s="26">
        <f>+Sheet1!J15+Sheet2!J15</f>
        <v>163</v>
      </c>
      <c r="K15" s="26">
        <f>+Sheet1!K15+Sheet2!K15</f>
        <v>134</v>
      </c>
      <c r="L15" s="26">
        <f>+Sheet1!L15+Sheet2!L15</f>
        <v>2538</v>
      </c>
      <c r="M15" s="26">
        <f>+Sheet1!M15+Sheet2!M15</f>
        <v>1846</v>
      </c>
      <c r="N15" s="26">
        <f>+Sheet1!N15+Sheet2!N15</f>
        <v>1265</v>
      </c>
      <c r="O15" s="26">
        <f>+Sheet1!O15+Sheet2!O15</f>
        <v>743</v>
      </c>
      <c r="P15" s="26">
        <f>+Sheet1!P15+Sheet2!P15</f>
        <v>4781</v>
      </c>
      <c r="Q15" s="26">
        <f>+Sheet1!Q15+Sheet2!Q15</f>
        <v>3783</v>
      </c>
      <c r="R15" s="27">
        <f>+Sheet1!R15+Sheet2!R15</f>
        <v>8564</v>
      </c>
    </row>
    <row r="16" spans="1:18" s="5" customFormat="1" ht="12">
      <c r="A16" s="28" t="s">
        <v>21</v>
      </c>
      <c r="B16" s="16">
        <f>+Sheet1!B16+Sheet2!B16</f>
        <v>1</v>
      </c>
      <c r="C16" s="16">
        <f>+Sheet1!C16+Sheet2!C16</f>
        <v>0</v>
      </c>
      <c r="D16" s="16">
        <f>+Sheet1!D16+Sheet2!D16</f>
        <v>82</v>
      </c>
      <c r="E16" s="16">
        <f>+Sheet1!E16+Sheet2!E16</f>
        <v>218</v>
      </c>
      <c r="F16" s="16">
        <f>+Sheet1!F16+Sheet2!F16</f>
        <v>13</v>
      </c>
      <c r="G16" s="16">
        <f>+Sheet1!G16+Sheet2!G16</f>
        <v>34</v>
      </c>
      <c r="H16" s="16">
        <f>+Sheet1!H16+Sheet2!H16</f>
        <v>18</v>
      </c>
      <c r="I16" s="16">
        <f>+Sheet1!I16+Sheet2!I16</f>
        <v>28</v>
      </c>
      <c r="J16" s="16">
        <f>+Sheet1!J16+Sheet2!J16</f>
        <v>56</v>
      </c>
      <c r="K16" s="16">
        <f>+Sheet1!K16+Sheet2!K16</f>
        <v>105</v>
      </c>
      <c r="L16" s="16">
        <f>+Sheet1!L16+Sheet2!L16</f>
        <v>1505</v>
      </c>
      <c r="M16" s="16">
        <f>+Sheet1!M16+Sheet2!M16</f>
        <v>3007</v>
      </c>
      <c r="N16" s="16">
        <f>+Sheet1!N16+Sheet2!N16</f>
        <v>53</v>
      </c>
      <c r="O16" s="16">
        <f>+Sheet1!O16+Sheet2!O16</f>
        <v>66</v>
      </c>
      <c r="P16" s="16">
        <f>+Sheet1!P16+Sheet2!P16</f>
        <v>1728</v>
      </c>
      <c r="Q16" s="16">
        <f>+Sheet1!Q16+Sheet2!Q16</f>
        <v>3458</v>
      </c>
      <c r="R16" s="17">
        <f>+Sheet1!R16+Sheet2!R16</f>
        <v>5186</v>
      </c>
    </row>
    <row r="17" spans="1:18" s="5" customFormat="1" ht="12">
      <c r="A17" s="25" t="s">
        <v>22</v>
      </c>
      <c r="B17" s="26">
        <f>+Sheet1!B17+Sheet2!B17</f>
        <v>27</v>
      </c>
      <c r="C17" s="26">
        <f>+Sheet1!C17+Sheet2!C17</f>
        <v>28</v>
      </c>
      <c r="D17" s="26">
        <f>+Sheet1!D17+Sheet2!D17</f>
        <v>168</v>
      </c>
      <c r="E17" s="26">
        <f>+Sheet1!E17+Sheet2!E17</f>
        <v>306</v>
      </c>
      <c r="F17" s="26">
        <f>+Sheet1!F17+Sheet2!F17</f>
        <v>22</v>
      </c>
      <c r="G17" s="26">
        <f>+Sheet1!G17+Sheet2!G17</f>
        <v>22</v>
      </c>
      <c r="H17" s="26">
        <f>+Sheet1!H17+Sheet2!H17</f>
        <v>14</v>
      </c>
      <c r="I17" s="26">
        <f>+Sheet1!I17+Sheet2!I17</f>
        <v>22</v>
      </c>
      <c r="J17" s="26">
        <f>+Sheet1!J17+Sheet2!J17</f>
        <v>60</v>
      </c>
      <c r="K17" s="26">
        <f>+Sheet1!K17+Sheet2!K17</f>
        <v>84</v>
      </c>
      <c r="L17" s="26">
        <f>+Sheet1!L17+Sheet2!L17</f>
        <v>1794</v>
      </c>
      <c r="M17" s="26">
        <f>+Sheet1!M17+Sheet2!M17</f>
        <v>1932</v>
      </c>
      <c r="N17" s="26">
        <f>+Sheet1!N17+Sheet2!N17</f>
        <v>93</v>
      </c>
      <c r="O17" s="26">
        <f>+Sheet1!O17+Sheet2!O17</f>
        <v>78</v>
      </c>
      <c r="P17" s="26">
        <f>+Sheet1!P17+Sheet2!P17</f>
        <v>2178</v>
      </c>
      <c r="Q17" s="26">
        <f>+Sheet1!Q17+Sheet2!Q17</f>
        <v>2472</v>
      </c>
      <c r="R17" s="27">
        <f>+Sheet1!R17+Sheet2!R17</f>
        <v>4650</v>
      </c>
    </row>
    <row r="18" spans="1:18" s="5" customFormat="1" ht="12">
      <c r="A18" s="28" t="s">
        <v>23</v>
      </c>
      <c r="B18" s="16">
        <f>+Sheet1!B18+Sheet2!B18</f>
        <v>7</v>
      </c>
      <c r="C18" s="16">
        <f>+Sheet1!C18+Sheet2!C18</f>
        <v>21</v>
      </c>
      <c r="D18" s="16">
        <f>+Sheet1!D18+Sheet2!D18</f>
        <v>190</v>
      </c>
      <c r="E18" s="16">
        <f>+Sheet1!E18+Sheet2!E18</f>
        <v>294</v>
      </c>
      <c r="F18" s="16">
        <f>+Sheet1!F18+Sheet2!F18</f>
        <v>25</v>
      </c>
      <c r="G18" s="16">
        <f>+Sheet1!G18+Sheet2!G18</f>
        <v>24</v>
      </c>
      <c r="H18" s="16">
        <f>+Sheet1!H18+Sheet2!H18</f>
        <v>28</v>
      </c>
      <c r="I18" s="16">
        <f>+Sheet1!I18+Sheet2!I18</f>
        <v>23</v>
      </c>
      <c r="J18" s="16">
        <f>+Sheet1!J18+Sheet2!J18</f>
        <v>57</v>
      </c>
      <c r="K18" s="16">
        <f>+Sheet1!K18+Sheet2!K18</f>
        <v>62</v>
      </c>
      <c r="L18" s="16">
        <f>+Sheet1!L18+Sheet2!L18</f>
        <v>1949</v>
      </c>
      <c r="M18" s="16">
        <f>+Sheet1!M18+Sheet2!M18</f>
        <v>2562</v>
      </c>
      <c r="N18" s="16">
        <f>+Sheet1!N18+Sheet2!N18</f>
        <v>134</v>
      </c>
      <c r="O18" s="16">
        <f>+Sheet1!O18+Sheet2!O18</f>
        <v>961</v>
      </c>
      <c r="P18" s="16">
        <f>+Sheet1!P18+Sheet2!P18</f>
        <v>2390</v>
      </c>
      <c r="Q18" s="16">
        <f>+Sheet1!Q18+Sheet2!Q18</f>
        <v>3947</v>
      </c>
      <c r="R18" s="17">
        <f>+Sheet1!R18+Sheet2!R18</f>
        <v>6337</v>
      </c>
    </row>
    <row r="19" spans="1:18" s="5" customFormat="1" ht="12">
      <c r="A19" s="25" t="s">
        <v>24</v>
      </c>
      <c r="B19" s="26">
        <f>+Sheet1!B19+Sheet2!B19</f>
        <v>0</v>
      </c>
      <c r="C19" s="26">
        <f>+Sheet1!C19+Sheet2!C19</f>
        <v>0</v>
      </c>
      <c r="D19" s="26">
        <f>+Sheet1!D19+Sheet2!D19</f>
        <v>3</v>
      </c>
      <c r="E19" s="26">
        <f>+Sheet1!E19+Sheet2!E19</f>
        <v>4</v>
      </c>
      <c r="F19" s="26">
        <f>+Sheet1!F19+Sheet2!F19</f>
        <v>6</v>
      </c>
      <c r="G19" s="26">
        <f>+Sheet1!G19+Sheet2!G19</f>
        <v>2</v>
      </c>
      <c r="H19" s="26">
        <f>+Sheet1!H19+Sheet2!H19</f>
        <v>12</v>
      </c>
      <c r="I19" s="26">
        <f>+Sheet1!I19+Sheet2!I19</f>
        <v>13</v>
      </c>
      <c r="J19" s="26">
        <f>+Sheet1!J19+Sheet2!J19</f>
        <v>7</v>
      </c>
      <c r="K19" s="26">
        <f>+Sheet1!K19+Sheet2!K19</f>
        <v>9</v>
      </c>
      <c r="L19" s="26">
        <f>+Sheet1!L19+Sheet2!L19</f>
        <v>665</v>
      </c>
      <c r="M19" s="26">
        <f>+Sheet1!M19+Sheet2!M19</f>
        <v>975</v>
      </c>
      <c r="N19" s="26">
        <f>+Sheet1!N19+Sheet2!N19</f>
        <v>26</v>
      </c>
      <c r="O19" s="26">
        <f>+Sheet1!O19+Sheet2!O19</f>
        <v>13</v>
      </c>
      <c r="P19" s="26">
        <f>+Sheet1!P19+Sheet2!P19</f>
        <v>719</v>
      </c>
      <c r="Q19" s="26">
        <f>+Sheet1!Q19+Sheet2!Q19</f>
        <v>1016</v>
      </c>
      <c r="R19" s="27">
        <f>+Sheet1!R19+Sheet2!R19</f>
        <v>1735</v>
      </c>
    </row>
    <row r="20" spans="1:18" s="5" customFormat="1" ht="12">
      <c r="A20" s="28" t="s">
        <v>25</v>
      </c>
      <c r="B20" s="16">
        <f>+Sheet1!B20+Sheet2!B20</f>
        <v>30</v>
      </c>
      <c r="C20" s="16">
        <f>+Sheet1!C20+Sheet2!C20</f>
        <v>26</v>
      </c>
      <c r="D20" s="16">
        <f>+Sheet1!D20+Sheet2!D20</f>
        <v>236</v>
      </c>
      <c r="E20" s="16">
        <f>+Sheet1!E20+Sheet2!E20</f>
        <v>478</v>
      </c>
      <c r="F20" s="16">
        <f>+Sheet1!F20+Sheet2!F20</f>
        <v>7</v>
      </c>
      <c r="G20" s="16">
        <f>+Sheet1!G20+Sheet2!G20</f>
        <v>24</v>
      </c>
      <c r="H20" s="16">
        <f>+Sheet1!H20+Sheet2!H20</f>
        <v>27</v>
      </c>
      <c r="I20" s="16">
        <f>+Sheet1!I20+Sheet2!I20</f>
        <v>40</v>
      </c>
      <c r="J20" s="16">
        <f>+Sheet1!J20+Sheet2!J20</f>
        <v>50</v>
      </c>
      <c r="K20" s="16">
        <f>+Sheet1!K20+Sheet2!K20</f>
        <v>139</v>
      </c>
      <c r="L20" s="16">
        <f>+Sheet1!L20+Sheet2!L20</f>
        <v>1017</v>
      </c>
      <c r="M20" s="16">
        <f>+Sheet1!M20+Sheet2!M20</f>
        <v>1513</v>
      </c>
      <c r="N20" s="16">
        <f>+Sheet1!N20+Sheet2!N20</f>
        <v>189</v>
      </c>
      <c r="O20" s="16">
        <f>+Sheet1!O20+Sheet2!O20</f>
        <v>175</v>
      </c>
      <c r="P20" s="16">
        <f>+Sheet1!P20+Sheet2!P20</f>
        <v>1556</v>
      </c>
      <c r="Q20" s="16">
        <f>+Sheet1!Q20+Sheet2!Q20</f>
        <v>2395</v>
      </c>
      <c r="R20" s="17">
        <f>+Sheet1!R20+Sheet2!R20</f>
        <v>3951</v>
      </c>
    </row>
    <row r="21" spans="1:18" s="5" customFormat="1" ht="12">
      <c r="A21" s="25" t="s">
        <v>26</v>
      </c>
      <c r="B21" s="26">
        <f>+Sheet1!B21+Sheet2!B21</f>
        <v>110</v>
      </c>
      <c r="C21" s="26">
        <f>+Sheet1!C21+Sheet2!C21</f>
        <v>150</v>
      </c>
      <c r="D21" s="26">
        <f>+Sheet1!D21+Sheet2!D21</f>
        <v>550</v>
      </c>
      <c r="E21" s="26">
        <f>+Sheet1!E21+Sheet2!E21</f>
        <v>740</v>
      </c>
      <c r="F21" s="26">
        <f>+Sheet1!F21+Sheet2!F21</f>
        <v>150</v>
      </c>
      <c r="G21" s="26">
        <f>+Sheet1!G21+Sheet2!G21</f>
        <v>173</v>
      </c>
      <c r="H21" s="26">
        <f>+Sheet1!H21+Sheet2!H21</f>
        <v>58</v>
      </c>
      <c r="I21" s="26">
        <f>+Sheet1!I21+Sheet2!I21</f>
        <v>84</v>
      </c>
      <c r="J21" s="26">
        <f>+Sheet1!J21+Sheet2!J21</f>
        <v>226</v>
      </c>
      <c r="K21" s="26">
        <f>+Sheet1!K21+Sheet2!K21</f>
        <v>337</v>
      </c>
      <c r="L21" s="26">
        <f>+Sheet1!L21+Sheet2!L21</f>
        <v>4150</v>
      </c>
      <c r="M21" s="26">
        <f>+Sheet1!M21+Sheet2!M21</f>
        <v>5282</v>
      </c>
      <c r="N21" s="26">
        <f>+Sheet1!N21+Sheet2!N21</f>
        <v>598</v>
      </c>
      <c r="O21" s="26">
        <f>+Sheet1!O21+Sheet2!O21</f>
        <v>560</v>
      </c>
      <c r="P21" s="26">
        <f>+Sheet1!P21+Sheet2!P21</f>
        <v>5842</v>
      </c>
      <c r="Q21" s="26">
        <f>+Sheet1!Q21+Sheet2!Q21</f>
        <v>7326</v>
      </c>
      <c r="R21" s="27">
        <f>+Sheet1!R21+Sheet2!R21</f>
        <v>13168</v>
      </c>
    </row>
    <row r="22" spans="1:18" s="5" customFormat="1" ht="12">
      <c r="A22" s="28" t="s">
        <v>27</v>
      </c>
      <c r="B22" s="16">
        <f>+Sheet1!B22+Sheet2!B22</f>
        <v>253</v>
      </c>
      <c r="C22" s="16">
        <f>+Sheet1!C22+Sheet2!C22</f>
        <v>196</v>
      </c>
      <c r="D22" s="16">
        <f>+Sheet1!D22+Sheet2!D22</f>
        <v>317</v>
      </c>
      <c r="E22" s="16">
        <f>+Sheet1!E22+Sheet2!E22</f>
        <v>498</v>
      </c>
      <c r="F22" s="16">
        <f>+Sheet1!F22+Sheet2!F22</f>
        <v>181</v>
      </c>
      <c r="G22" s="16">
        <f>+Sheet1!G22+Sheet2!G22</f>
        <v>114</v>
      </c>
      <c r="H22" s="16">
        <f>+Sheet1!H22+Sheet2!H22</f>
        <v>109</v>
      </c>
      <c r="I22" s="16">
        <f>+Sheet1!I22+Sheet2!I22</f>
        <v>127</v>
      </c>
      <c r="J22" s="16">
        <f>+Sheet1!J22+Sheet2!J22</f>
        <v>88</v>
      </c>
      <c r="K22" s="16">
        <f>+Sheet1!K22+Sheet2!K22</f>
        <v>96</v>
      </c>
      <c r="L22" s="16">
        <f>+Sheet1!L22+Sheet2!L22</f>
        <v>5204</v>
      </c>
      <c r="M22" s="16">
        <f>+Sheet1!M22+Sheet2!M22</f>
        <v>5408</v>
      </c>
      <c r="N22" s="16">
        <f>+Sheet1!N22+Sheet2!N22</f>
        <v>374</v>
      </c>
      <c r="O22" s="16">
        <f>+Sheet1!O22+Sheet2!O22</f>
        <v>616</v>
      </c>
      <c r="P22" s="16">
        <f>+Sheet1!P22+Sheet2!P22</f>
        <v>6526</v>
      </c>
      <c r="Q22" s="16">
        <f>+Sheet1!Q22+Sheet2!Q22</f>
        <v>7055</v>
      </c>
      <c r="R22" s="17">
        <f>+Sheet1!R22+Sheet2!R22</f>
        <v>13581</v>
      </c>
    </row>
    <row r="23" spans="1:18" s="5" customFormat="1" ht="12">
      <c r="A23" s="25" t="s">
        <v>28</v>
      </c>
      <c r="B23" s="26">
        <f>+Sheet1!B23+Sheet2!B23</f>
        <v>2</v>
      </c>
      <c r="C23" s="26">
        <f>+Sheet1!C23+Sheet2!C23</f>
        <v>1</v>
      </c>
      <c r="D23" s="26">
        <f>+Sheet1!D23+Sheet2!D23</f>
        <v>21</v>
      </c>
      <c r="E23" s="26">
        <f>+Sheet1!E23+Sheet2!E23</f>
        <v>17</v>
      </c>
      <c r="F23" s="26">
        <f>+Sheet1!F23+Sheet2!F23</f>
        <v>7</v>
      </c>
      <c r="G23" s="26">
        <f>+Sheet1!G23+Sheet2!G23</f>
        <v>16</v>
      </c>
      <c r="H23" s="26">
        <f>+Sheet1!H23+Sheet2!H23</f>
        <v>10</v>
      </c>
      <c r="I23" s="26">
        <f>+Sheet1!I23+Sheet2!I23</f>
        <v>22</v>
      </c>
      <c r="J23" s="26">
        <f>+Sheet1!J23+Sheet2!J23</f>
        <v>17</v>
      </c>
      <c r="K23" s="26">
        <f>+Sheet1!K23+Sheet2!K23</f>
        <v>21</v>
      </c>
      <c r="L23" s="26">
        <f>+Sheet1!L23+Sheet2!L23</f>
        <v>976</v>
      </c>
      <c r="M23" s="26">
        <f>+Sheet1!M23+Sheet2!M23</f>
        <v>1289</v>
      </c>
      <c r="N23" s="26">
        <f>+Sheet1!N23+Sheet2!N23</f>
        <v>83</v>
      </c>
      <c r="O23" s="26">
        <f>+Sheet1!O23+Sheet2!O23</f>
        <v>58</v>
      </c>
      <c r="P23" s="26">
        <f>+Sheet1!P23+Sheet2!P23</f>
        <v>1116</v>
      </c>
      <c r="Q23" s="26">
        <f>+Sheet1!Q23+Sheet2!Q23</f>
        <v>1424</v>
      </c>
      <c r="R23" s="27">
        <f>+Sheet1!R23+Sheet2!R23</f>
        <v>2540</v>
      </c>
    </row>
    <row r="24" spans="1:18" s="5" customFormat="1" ht="12">
      <c r="A24" s="28" t="s">
        <v>63</v>
      </c>
      <c r="B24" s="16">
        <f>+Sheet1!B24+Sheet2!B24</f>
        <v>2</v>
      </c>
      <c r="C24" s="16">
        <f>+Sheet1!C24+Sheet2!C24</f>
        <v>1</v>
      </c>
      <c r="D24" s="16">
        <f>+Sheet1!D24+Sheet2!D24</f>
        <v>24</v>
      </c>
      <c r="E24" s="16">
        <f>+Sheet1!E24+Sheet2!E24</f>
        <v>34</v>
      </c>
      <c r="F24" s="16">
        <f>+Sheet1!F24+Sheet2!F24</f>
        <v>3</v>
      </c>
      <c r="G24" s="16">
        <f>+Sheet1!G24+Sheet2!G24</f>
        <v>6</v>
      </c>
      <c r="H24" s="16">
        <f>+Sheet1!H24+Sheet2!H24</f>
        <v>6</v>
      </c>
      <c r="I24" s="16">
        <f>+Sheet1!I24+Sheet2!I24</f>
        <v>9</v>
      </c>
      <c r="J24" s="16">
        <f>+Sheet1!J24+Sheet2!J24</f>
        <v>24</v>
      </c>
      <c r="K24" s="16">
        <f>+Sheet1!K24+Sheet2!K24</f>
        <v>33</v>
      </c>
      <c r="L24" s="16">
        <f>+Sheet1!L24+Sheet2!L24</f>
        <v>872</v>
      </c>
      <c r="M24" s="16">
        <f>+Sheet1!M24+Sheet2!M24</f>
        <v>1218</v>
      </c>
      <c r="N24" s="16">
        <f>+Sheet1!N24+Sheet2!N24</f>
        <v>81</v>
      </c>
      <c r="O24" s="16">
        <f>+Sheet1!O24+Sheet2!O24</f>
        <v>85</v>
      </c>
      <c r="P24" s="16">
        <f>+Sheet1!P24+Sheet2!P24</f>
        <v>1012</v>
      </c>
      <c r="Q24" s="16">
        <f>+Sheet1!Q24+Sheet2!Q24</f>
        <v>1386</v>
      </c>
      <c r="R24" s="17">
        <f>+Sheet1!R24+Sheet2!R24</f>
        <v>2398</v>
      </c>
    </row>
    <row r="25" spans="1:18" s="5" customFormat="1" ht="12">
      <c r="A25" s="25" t="s">
        <v>31</v>
      </c>
      <c r="B25" s="26">
        <f>+Sheet1!B25+Sheet2!B25</f>
        <v>0</v>
      </c>
      <c r="C25" s="26">
        <f>+Sheet1!C25+Sheet2!C25</f>
        <v>0</v>
      </c>
      <c r="D25" s="26">
        <f>+Sheet1!D25+Sheet2!D25</f>
        <v>9</v>
      </c>
      <c r="E25" s="26">
        <f>+Sheet1!E25+Sheet2!E25</f>
        <v>7</v>
      </c>
      <c r="F25" s="26">
        <f>+Sheet1!F25+Sheet2!F25</f>
        <v>1</v>
      </c>
      <c r="G25" s="26">
        <f>+Sheet1!G25+Sheet2!G25</f>
        <v>13</v>
      </c>
      <c r="H25" s="26">
        <f>+Sheet1!H25+Sheet2!H25</f>
        <v>2</v>
      </c>
      <c r="I25" s="26">
        <f>+Sheet1!I25+Sheet2!I25</f>
        <v>12</v>
      </c>
      <c r="J25" s="26">
        <f>+Sheet1!J25+Sheet2!J25</f>
        <v>12</v>
      </c>
      <c r="K25" s="26">
        <f>+Sheet1!K25+Sheet2!K25</f>
        <v>19</v>
      </c>
      <c r="L25" s="26">
        <f>+Sheet1!L25+Sheet2!L25</f>
        <v>494</v>
      </c>
      <c r="M25" s="26">
        <f>+Sheet1!M25+Sheet2!M25</f>
        <v>1183</v>
      </c>
      <c r="N25" s="26">
        <f>+Sheet1!N25+Sheet2!N25</f>
        <v>27</v>
      </c>
      <c r="O25" s="26">
        <f>+Sheet1!O25+Sheet2!O25</f>
        <v>75</v>
      </c>
      <c r="P25" s="26">
        <f>+Sheet1!P25+Sheet2!P25</f>
        <v>545</v>
      </c>
      <c r="Q25" s="26">
        <f>+Sheet1!Q25+Sheet2!Q25</f>
        <v>1309</v>
      </c>
      <c r="R25" s="27">
        <f>+Sheet1!R25+Sheet2!R25</f>
        <v>1854</v>
      </c>
    </row>
    <row r="26" spans="1:18" s="5" customFormat="1" ht="12">
      <c r="A26" s="28" t="s">
        <v>32</v>
      </c>
      <c r="B26" s="16">
        <f>+Sheet1!B26+Sheet2!B26</f>
        <v>5</v>
      </c>
      <c r="C26" s="16">
        <f>+Sheet1!C26+Sheet2!C26</f>
        <v>3</v>
      </c>
      <c r="D26" s="16">
        <f>+Sheet1!D26+Sheet2!D26</f>
        <v>95</v>
      </c>
      <c r="E26" s="16">
        <f>+Sheet1!E26+Sheet2!E26</f>
        <v>291</v>
      </c>
      <c r="F26" s="16">
        <f>+Sheet1!F26+Sheet2!F26</f>
        <v>11</v>
      </c>
      <c r="G26" s="16">
        <f>+Sheet1!G26+Sheet2!G26</f>
        <v>17</v>
      </c>
      <c r="H26" s="16">
        <f>+Sheet1!H26+Sheet2!H26</f>
        <v>15</v>
      </c>
      <c r="I26" s="16">
        <f>+Sheet1!I26+Sheet2!I26</f>
        <v>33</v>
      </c>
      <c r="J26" s="16">
        <f>+Sheet1!J26+Sheet2!J26</f>
        <v>46</v>
      </c>
      <c r="K26" s="16">
        <f>+Sheet1!K26+Sheet2!K26</f>
        <v>73</v>
      </c>
      <c r="L26" s="16">
        <f>+Sheet1!L26+Sheet2!L26</f>
        <v>1418</v>
      </c>
      <c r="M26" s="16">
        <f>+Sheet1!M26+Sheet2!M26</f>
        <v>1949</v>
      </c>
      <c r="N26" s="16">
        <f>+Sheet1!N26+Sheet2!N26</f>
        <v>321</v>
      </c>
      <c r="O26" s="16">
        <f>+Sheet1!O26+Sheet2!O26</f>
        <v>269</v>
      </c>
      <c r="P26" s="16">
        <f>+Sheet1!P26+Sheet2!P26</f>
        <v>1911</v>
      </c>
      <c r="Q26" s="16">
        <f>+Sheet1!Q26+Sheet2!Q26</f>
        <v>2635</v>
      </c>
      <c r="R26" s="17">
        <f>+Sheet1!R26+Sheet2!R26</f>
        <v>4546</v>
      </c>
    </row>
    <row r="27" spans="1:18" s="5" customFormat="1" ht="12">
      <c r="A27" s="25" t="s">
        <v>33</v>
      </c>
      <c r="B27" s="26">
        <f>+Sheet1!B27+Sheet2!B27</f>
        <v>0</v>
      </c>
      <c r="C27" s="26">
        <f>+Sheet1!C27+Sheet2!C27</f>
        <v>0</v>
      </c>
      <c r="D27" s="26">
        <f>+Sheet1!D27+Sheet2!D27</f>
        <v>3</v>
      </c>
      <c r="E27" s="26">
        <f>+Sheet1!E27+Sheet2!E27</f>
        <v>2</v>
      </c>
      <c r="F27" s="26">
        <f>+Sheet1!F27+Sheet2!F27</f>
        <v>8</v>
      </c>
      <c r="G27" s="26">
        <f>+Sheet1!G27+Sheet2!G27</f>
        <v>14</v>
      </c>
      <c r="H27" s="26">
        <f>+Sheet1!H27+Sheet2!H27</f>
        <v>13</v>
      </c>
      <c r="I27" s="26">
        <f>+Sheet1!I27+Sheet2!I27</f>
        <v>35</v>
      </c>
      <c r="J27" s="26">
        <f>+Sheet1!J27+Sheet2!J27</f>
        <v>2</v>
      </c>
      <c r="K27" s="26">
        <f>+Sheet1!K27+Sheet2!K27</f>
        <v>11</v>
      </c>
      <c r="L27" s="26">
        <f>+Sheet1!L27+Sheet2!L27</f>
        <v>427</v>
      </c>
      <c r="M27" s="26">
        <f>+Sheet1!M27+Sheet2!M27</f>
        <v>880</v>
      </c>
      <c r="N27" s="26">
        <f>+Sheet1!N27+Sheet2!N27</f>
        <v>39</v>
      </c>
      <c r="O27" s="26">
        <f>+Sheet1!O27+Sheet2!O27</f>
        <v>43</v>
      </c>
      <c r="P27" s="26">
        <f>+Sheet1!P27+Sheet2!P27</f>
        <v>492</v>
      </c>
      <c r="Q27" s="26">
        <f>+Sheet1!Q27+Sheet2!Q27</f>
        <v>985</v>
      </c>
      <c r="R27" s="27">
        <f>+Sheet1!R27+Sheet2!R27</f>
        <v>1477</v>
      </c>
    </row>
    <row r="28" spans="1:18" s="5" customFormat="1" ht="12">
      <c r="A28" s="28" t="s">
        <v>64</v>
      </c>
      <c r="B28" s="16">
        <f>+Sheet1!B28+Sheet2!B28</f>
        <v>14</v>
      </c>
      <c r="C28" s="16">
        <f>+Sheet1!C28+Sheet2!C28</f>
        <v>20</v>
      </c>
      <c r="D28" s="16">
        <f>+Sheet1!D28+Sheet2!D28</f>
        <v>10</v>
      </c>
      <c r="E28" s="16">
        <f>+Sheet1!E28+Sheet2!E28</f>
        <v>8</v>
      </c>
      <c r="F28" s="16">
        <f>+Sheet1!F28+Sheet2!F28</f>
        <v>16</v>
      </c>
      <c r="G28" s="16">
        <f>+Sheet1!G28+Sheet2!G28</f>
        <v>13</v>
      </c>
      <c r="H28" s="16">
        <f>+Sheet1!H28+Sheet2!H28</f>
        <v>25</v>
      </c>
      <c r="I28" s="16">
        <f>+Sheet1!I28+Sheet2!I28</f>
        <v>52</v>
      </c>
      <c r="J28" s="16">
        <f>+Sheet1!J28+Sheet2!J28</f>
        <v>13</v>
      </c>
      <c r="K28" s="16">
        <f>+Sheet1!K28+Sheet2!K28</f>
        <v>22</v>
      </c>
      <c r="L28" s="16">
        <f>+Sheet1!L28+Sheet2!L28</f>
        <v>1193</v>
      </c>
      <c r="M28" s="16">
        <f>+Sheet1!M28+Sheet2!M28</f>
        <v>1675</v>
      </c>
      <c r="N28" s="16">
        <f>+Sheet1!N28+Sheet2!N28</f>
        <v>42</v>
      </c>
      <c r="O28" s="16">
        <f>+Sheet1!O28+Sheet2!O28</f>
        <v>30</v>
      </c>
      <c r="P28" s="16">
        <f>+Sheet1!P28+Sheet2!P28</f>
        <v>1313</v>
      </c>
      <c r="Q28" s="16">
        <f>+Sheet1!Q28+Sheet2!Q28</f>
        <v>1820</v>
      </c>
      <c r="R28" s="17">
        <f>+Sheet1!R28+Sheet2!R28</f>
        <v>3133</v>
      </c>
    </row>
    <row r="29" spans="1:18" s="5" customFormat="1" ht="12">
      <c r="A29" s="25" t="s">
        <v>35</v>
      </c>
      <c r="B29" s="26">
        <f>+Sheet1!B29+Sheet2!B29</f>
        <v>685</v>
      </c>
      <c r="C29" s="26">
        <f>+Sheet1!C29+Sheet2!C29</f>
        <v>1066</v>
      </c>
      <c r="D29" s="26">
        <f>+Sheet1!D29+Sheet2!D29</f>
        <v>977</v>
      </c>
      <c r="E29" s="26">
        <f>+Sheet1!E29+Sheet2!E29</f>
        <v>2483</v>
      </c>
      <c r="F29" s="26">
        <f>+Sheet1!F29+Sheet2!F29</f>
        <v>201</v>
      </c>
      <c r="G29" s="26">
        <f>+Sheet1!G29+Sheet2!G29</f>
        <v>288</v>
      </c>
      <c r="H29" s="26">
        <f>+Sheet1!H29+Sheet2!H29</f>
        <v>150</v>
      </c>
      <c r="I29" s="26">
        <f>+Sheet1!I29+Sheet2!I29</f>
        <v>177</v>
      </c>
      <c r="J29" s="26">
        <f>+Sheet1!J29+Sheet2!J29</f>
        <v>205</v>
      </c>
      <c r="K29" s="26">
        <f>+Sheet1!K29+Sheet2!K29</f>
        <v>269</v>
      </c>
      <c r="L29" s="26">
        <f>+Sheet1!L29+Sheet2!L29</f>
        <v>7103</v>
      </c>
      <c r="M29" s="26">
        <f>+Sheet1!M29+Sheet2!M29</f>
        <v>7872</v>
      </c>
      <c r="N29" s="26">
        <f>+Sheet1!N29+Sheet2!N29</f>
        <v>1935</v>
      </c>
      <c r="O29" s="26">
        <f>+Sheet1!O29+Sheet2!O29</f>
        <v>753</v>
      </c>
      <c r="P29" s="26">
        <f>+Sheet1!P29+Sheet2!P29</f>
        <v>11256</v>
      </c>
      <c r="Q29" s="26">
        <f>+Sheet1!Q29+Sheet2!Q29</f>
        <v>12908</v>
      </c>
      <c r="R29" s="27">
        <f>+Sheet1!R29+Sheet2!R29</f>
        <v>24164</v>
      </c>
    </row>
    <row r="30" spans="1:18" s="5" customFormat="1" ht="12">
      <c r="A30" s="28" t="s">
        <v>36</v>
      </c>
      <c r="B30" s="16">
        <f>+Sheet1!B30+Sheet2!B30</f>
        <v>6</v>
      </c>
      <c r="C30" s="16">
        <f>+Sheet1!C30+Sheet2!C30</f>
        <v>17</v>
      </c>
      <c r="D30" s="16">
        <f>+Sheet1!D30+Sheet2!D30</f>
        <v>31</v>
      </c>
      <c r="E30" s="16">
        <f>+Sheet1!E30+Sheet2!E30</f>
        <v>49</v>
      </c>
      <c r="F30" s="16">
        <f>+Sheet1!F30+Sheet2!F30</f>
        <v>8</v>
      </c>
      <c r="G30" s="16">
        <f>+Sheet1!G30+Sheet2!G30</f>
        <v>10</v>
      </c>
      <c r="H30" s="16">
        <f>+Sheet1!H30+Sheet2!H30</f>
        <v>11</v>
      </c>
      <c r="I30" s="16">
        <f>+Sheet1!I30+Sheet2!I30</f>
        <v>7</v>
      </c>
      <c r="J30" s="16">
        <f>+Sheet1!J30+Sheet2!J30</f>
        <v>18</v>
      </c>
      <c r="K30" s="16">
        <f>+Sheet1!K30+Sheet2!K30</f>
        <v>37</v>
      </c>
      <c r="L30" s="16">
        <f>+Sheet1!L30+Sheet2!L30</f>
        <v>1074</v>
      </c>
      <c r="M30" s="16">
        <f>+Sheet1!M30+Sheet2!M30</f>
        <v>1890</v>
      </c>
      <c r="N30" s="16">
        <f>+Sheet1!N30+Sheet2!N30</f>
        <v>465</v>
      </c>
      <c r="O30" s="16">
        <f>+Sheet1!O30+Sheet2!O30</f>
        <v>403</v>
      </c>
      <c r="P30" s="16">
        <f>+Sheet1!P30+Sheet2!P30</f>
        <v>1613</v>
      </c>
      <c r="Q30" s="16">
        <f>+Sheet1!Q30+Sheet2!Q30</f>
        <v>2413</v>
      </c>
      <c r="R30" s="17">
        <f>+Sheet1!R30+Sheet2!R30</f>
        <v>4026</v>
      </c>
    </row>
    <row r="31" spans="1:18" s="5" customFormat="1" ht="12">
      <c r="A31" s="25" t="s">
        <v>37</v>
      </c>
      <c r="B31" s="26">
        <f>+Sheet1!B31+Sheet2!B31</f>
        <v>11</v>
      </c>
      <c r="C31" s="26">
        <f>+Sheet1!C31+Sheet2!C31</f>
        <v>21</v>
      </c>
      <c r="D31" s="26">
        <f>+Sheet1!D31+Sheet2!D31</f>
        <v>263</v>
      </c>
      <c r="E31" s="26">
        <f>+Sheet1!E31+Sheet2!E31</f>
        <v>433</v>
      </c>
      <c r="F31" s="26">
        <f>+Sheet1!F31+Sheet2!F31</f>
        <v>81</v>
      </c>
      <c r="G31" s="26">
        <f>+Sheet1!G31+Sheet2!G31</f>
        <v>87</v>
      </c>
      <c r="H31" s="26">
        <f>+Sheet1!H31+Sheet2!H31</f>
        <v>73</v>
      </c>
      <c r="I31" s="26">
        <f>+Sheet1!I31+Sheet2!I31</f>
        <v>53</v>
      </c>
      <c r="J31" s="26">
        <f>+Sheet1!J31+Sheet2!J31</f>
        <v>102</v>
      </c>
      <c r="K31" s="26">
        <f>+Sheet1!K31+Sheet2!K31</f>
        <v>76</v>
      </c>
      <c r="L31" s="26">
        <f>+Sheet1!L31+Sheet2!L31</f>
        <v>4324</v>
      </c>
      <c r="M31" s="26">
        <f>+Sheet1!M31+Sheet2!M31</f>
        <v>3239</v>
      </c>
      <c r="N31" s="26">
        <f>+Sheet1!N31+Sheet2!N31</f>
        <v>1255</v>
      </c>
      <c r="O31" s="26">
        <f>+Sheet1!O31+Sheet2!O31</f>
        <v>505</v>
      </c>
      <c r="P31" s="26">
        <f>+Sheet1!P31+Sheet2!P31</f>
        <v>6109</v>
      </c>
      <c r="Q31" s="26">
        <f>+Sheet1!Q31+Sheet2!Q31</f>
        <v>4414</v>
      </c>
      <c r="R31" s="27">
        <f>+Sheet1!R31+Sheet2!R31</f>
        <v>10523</v>
      </c>
    </row>
    <row r="32" spans="1:18" s="5" customFormat="1" ht="12">
      <c r="A32" s="29" t="s">
        <v>38</v>
      </c>
      <c r="B32" s="30">
        <f>+Sheet1!B32+Sheet2!B32</f>
        <v>14</v>
      </c>
      <c r="C32" s="30">
        <f>+Sheet1!C32+Sheet2!C32</f>
        <v>28</v>
      </c>
      <c r="D32" s="30">
        <f>+Sheet1!D32+Sheet2!D32</f>
        <v>24</v>
      </c>
      <c r="E32" s="30">
        <f>+Sheet1!E32+Sheet2!E32</f>
        <v>78</v>
      </c>
      <c r="F32" s="30">
        <f>+Sheet1!F32+Sheet2!F32</f>
        <v>8</v>
      </c>
      <c r="G32" s="30">
        <f>+Sheet1!G32+Sheet2!G32</f>
        <v>6</v>
      </c>
      <c r="H32" s="30">
        <f>+Sheet1!H32+Sheet2!H32</f>
        <v>1</v>
      </c>
      <c r="I32" s="30">
        <f>+Sheet1!I32+Sheet2!I32</f>
        <v>11</v>
      </c>
      <c r="J32" s="30">
        <f>+Sheet1!J32+Sheet2!J32</f>
        <v>35</v>
      </c>
      <c r="K32" s="30">
        <f>+Sheet1!K32+Sheet2!K32</f>
        <v>65</v>
      </c>
      <c r="L32" s="30">
        <f>+Sheet1!L32+Sheet2!L32</f>
        <v>375</v>
      </c>
      <c r="M32" s="30">
        <f>+Sheet1!M32+Sheet2!M32</f>
        <v>729</v>
      </c>
      <c r="N32" s="30">
        <f>+Sheet1!N32+Sheet2!N32</f>
        <v>24</v>
      </c>
      <c r="O32" s="30">
        <f>+Sheet1!O32+Sheet2!O32</f>
        <v>33</v>
      </c>
      <c r="P32" s="30">
        <f>+Sheet1!P32+Sheet2!P32</f>
        <v>481</v>
      </c>
      <c r="Q32" s="30">
        <f>+Sheet1!Q32+Sheet2!Q32</f>
        <v>950</v>
      </c>
      <c r="R32" s="31">
        <f>+Sheet1!R32+Sheet2!R32</f>
        <v>1431</v>
      </c>
    </row>
    <row r="33" spans="1:18" s="5" customFormat="1" ht="12">
      <c r="A33" s="25" t="s">
        <v>39</v>
      </c>
      <c r="B33" s="26">
        <f>+Sheet1!B33+Sheet2!B33</f>
        <v>346</v>
      </c>
      <c r="C33" s="26">
        <f>+Sheet1!C33+Sheet2!C33</f>
        <v>337</v>
      </c>
      <c r="D33" s="26">
        <f>+Sheet1!D33+Sheet2!D33</f>
        <v>987</v>
      </c>
      <c r="E33" s="26">
        <f>+Sheet1!E33+Sheet2!E33</f>
        <v>1474</v>
      </c>
      <c r="F33" s="26">
        <f>+Sheet1!F33+Sheet2!F33</f>
        <v>155</v>
      </c>
      <c r="G33" s="26">
        <f>+Sheet1!G33+Sheet2!G33</f>
        <v>188</v>
      </c>
      <c r="H33" s="26">
        <f>+Sheet1!H33+Sheet2!H33</f>
        <v>163</v>
      </c>
      <c r="I33" s="26">
        <f>+Sheet1!I33+Sheet2!I33</f>
        <v>163</v>
      </c>
      <c r="J33" s="26">
        <f>+Sheet1!J33+Sheet2!J33</f>
        <v>203</v>
      </c>
      <c r="K33" s="26">
        <f>+Sheet1!K33+Sheet2!K33</f>
        <v>171</v>
      </c>
      <c r="L33" s="26">
        <f>+Sheet1!L33+Sheet2!L33</f>
        <v>5799</v>
      </c>
      <c r="M33" s="26">
        <f>+Sheet1!M33+Sheet2!M33</f>
        <v>5352</v>
      </c>
      <c r="N33" s="26">
        <f>+Sheet1!N33+Sheet2!N33</f>
        <v>1740</v>
      </c>
      <c r="O33" s="26">
        <f>+Sheet1!O33+Sheet2!O33</f>
        <v>948</v>
      </c>
      <c r="P33" s="26">
        <f>+Sheet1!P33+Sheet2!P33</f>
        <v>9393</v>
      </c>
      <c r="Q33" s="26">
        <f>+Sheet1!Q33+Sheet2!Q33</f>
        <v>8633</v>
      </c>
      <c r="R33" s="27">
        <f>+Sheet1!R33+Sheet2!R33</f>
        <v>18026</v>
      </c>
    </row>
    <row r="34" spans="1:18" s="5" customFormat="1" ht="12">
      <c r="A34" s="29" t="s">
        <v>40</v>
      </c>
      <c r="B34" s="30">
        <f>+Sheet1!B34+Sheet2!B34</f>
        <v>41</v>
      </c>
      <c r="C34" s="30">
        <f>+Sheet1!C34+Sheet2!C34</f>
        <v>39</v>
      </c>
      <c r="D34" s="30">
        <f>+Sheet1!D34+Sheet2!D34</f>
        <v>777</v>
      </c>
      <c r="E34" s="30">
        <f>+Sheet1!E34+Sheet2!E34</f>
        <v>2056</v>
      </c>
      <c r="F34" s="30">
        <f>+Sheet1!F34+Sheet2!F34</f>
        <v>25</v>
      </c>
      <c r="G34" s="30">
        <f>+Sheet1!G34+Sheet2!G34</f>
        <v>11</v>
      </c>
      <c r="H34" s="30">
        <f>+Sheet1!H34+Sheet2!H34</f>
        <v>8</v>
      </c>
      <c r="I34" s="30">
        <f>+Sheet1!I34+Sheet2!I34</f>
        <v>13</v>
      </c>
      <c r="J34" s="30">
        <f>+Sheet1!J34+Sheet2!J34</f>
        <v>26</v>
      </c>
      <c r="K34" s="30">
        <f>+Sheet1!K34+Sheet2!K34</f>
        <v>32</v>
      </c>
      <c r="L34" s="30">
        <f>+Sheet1!L34+Sheet2!L34</f>
        <v>335</v>
      </c>
      <c r="M34" s="30">
        <f>+Sheet1!M34+Sheet2!M34</f>
        <v>419</v>
      </c>
      <c r="N34" s="30">
        <f>+Sheet1!N34+Sheet2!N34</f>
        <v>111</v>
      </c>
      <c r="O34" s="30">
        <f>+Sheet1!O34+Sheet2!O34</f>
        <v>161</v>
      </c>
      <c r="P34" s="30">
        <f>+Sheet1!P34+Sheet2!P34</f>
        <v>1323</v>
      </c>
      <c r="Q34" s="30">
        <f>+Sheet1!Q34+Sheet2!Q34</f>
        <v>2731</v>
      </c>
      <c r="R34" s="31">
        <f>+Sheet1!R34+Sheet2!R34</f>
        <v>4054</v>
      </c>
    </row>
    <row r="35" spans="1:18" s="5" customFormat="1" ht="12.75" thickBot="1">
      <c r="A35" s="38" t="s">
        <v>41</v>
      </c>
      <c r="B35" s="39">
        <f>+Sheet1!B35+Sheet2!B35</f>
        <v>0</v>
      </c>
      <c r="C35" s="39">
        <f>+Sheet1!C35+Sheet2!C35</f>
        <v>0</v>
      </c>
      <c r="D35" s="39">
        <f>+Sheet1!D35+Sheet2!D35</f>
        <v>0</v>
      </c>
      <c r="E35" s="39">
        <f>+Sheet1!E35+Sheet2!E35</f>
        <v>8</v>
      </c>
      <c r="F35" s="39">
        <f>+Sheet1!F35+Sheet2!F35</f>
        <v>0</v>
      </c>
      <c r="G35" s="39">
        <f>+Sheet1!G35+Sheet2!G35</f>
        <v>5</v>
      </c>
      <c r="H35" s="39">
        <f>+Sheet1!H35+Sheet2!H35</f>
        <v>5</v>
      </c>
      <c r="I35" s="39">
        <f>+Sheet1!I35+Sheet2!I35</f>
        <v>5</v>
      </c>
      <c r="J35" s="39">
        <f>+Sheet1!J35+Sheet2!J35</f>
        <v>10</v>
      </c>
      <c r="K35" s="39">
        <f>+Sheet1!K35+Sheet2!K35</f>
        <v>28</v>
      </c>
      <c r="L35" s="39">
        <f>+Sheet1!L35+Sheet2!L35</f>
        <v>241</v>
      </c>
      <c r="M35" s="39">
        <f>+Sheet1!M35+Sheet2!M35</f>
        <v>499</v>
      </c>
      <c r="N35" s="39">
        <f>+Sheet1!N35+Sheet2!N35</f>
        <v>10</v>
      </c>
      <c r="O35" s="39">
        <f>+Sheet1!O35+Sheet2!O35</f>
        <v>26</v>
      </c>
      <c r="P35" s="39">
        <f>+Sheet1!P35+Sheet2!P35</f>
        <v>266</v>
      </c>
      <c r="Q35" s="39">
        <f>+Sheet1!Q35+Sheet2!Q35</f>
        <v>571</v>
      </c>
      <c r="R35" s="40">
        <f>+Sheet1!R35+Sheet2!R35</f>
        <v>837</v>
      </c>
    </row>
    <row r="36" spans="1:18" s="5" customFormat="1" ht="12">
      <c r="A36" s="2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s="6" customFormat="1" ht="12">
      <c r="A37" s="32" t="s">
        <v>42</v>
      </c>
      <c r="B37" s="33">
        <f>+Sheet1!B37+Sheet2!B37</f>
        <v>1672</v>
      </c>
      <c r="C37" s="33">
        <f>+Sheet1!C37+Sheet2!C37</f>
        <v>2067</v>
      </c>
      <c r="D37" s="33">
        <f>+Sheet1!D37+Sheet2!D37</f>
        <v>6796</v>
      </c>
      <c r="E37" s="33">
        <f>+Sheet1!E37+Sheet2!E37</f>
        <v>12973</v>
      </c>
      <c r="F37" s="33">
        <f>+Sheet1!F37+Sheet2!F37</f>
        <v>1205</v>
      </c>
      <c r="G37" s="33">
        <f>+Sheet1!G37+Sheet2!G37</f>
        <v>1367</v>
      </c>
      <c r="H37" s="33">
        <f>+Sheet1!H37+Sheet2!H37</f>
        <v>1014</v>
      </c>
      <c r="I37" s="33">
        <f>+Sheet1!I37+Sheet2!I37</f>
        <v>1259</v>
      </c>
      <c r="J37" s="33">
        <f>+Sheet1!J37+Sheet2!J37</f>
        <v>2029</v>
      </c>
      <c r="K37" s="33">
        <f>+Sheet1!K37+Sheet2!K37</f>
        <v>2520</v>
      </c>
      <c r="L37" s="33">
        <f>+Sheet1!L37+Sheet2!L37</f>
        <v>57923</v>
      </c>
      <c r="M37" s="33">
        <f>+Sheet1!M37+Sheet2!M37</f>
        <v>67415</v>
      </c>
      <c r="N37" s="33">
        <f>+Sheet1!N37+Sheet2!N37</f>
        <v>10199</v>
      </c>
      <c r="O37" s="33">
        <f>+Sheet1!O37+Sheet2!O37</f>
        <v>8180</v>
      </c>
      <c r="P37" s="33">
        <f>+Sheet1!P37+Sheet2!P37</f>
        <v>80838</v>
      </c>
      <c r="Q37" s="33">
        <f>+Sheet1!Q37+Sheet2!Q37</f>
        <v>95781</v>
      </c>
      <c r="R37" s="34">
        <f>+Sheet1!R37+Sheet2!R37</f>
        <v>176619</v>
      </c>
    </row>
    <row r="38" spans="1:18" s="5" customFormat="1" ht="12">
      <c r="A38" s="2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s="5" customFormat="1" ht="12.75" thickBot="1">
      <c r="A39" s="35" t="s">
        <v>12</v>
      </c>
      <c r="B39" s="36">
        <f>+Sheet1!B39+Sheet2!B39</f>
        <v>1343</v>
      </c>
      <c r="C39" s="36">
        <f>+Sheet1!C39+Sheet2!C39</f>
        <v>1550</v>
      </c>
      <c r="D39" s="36">
        <f>+Sheet1!D39+Sheet2!D39</f>
        <v>6729</v>
      </c>
      <c r="E39" s="36">
        <f>+Sheet1!E39+Sheet2!E39</f>
        <v>12440</v>
      </c>
      <c r="F39" s="36">
        <f>+Sheet1!F39+Sheet2!F39</f>
        <v>1101</v>
      </c>
      <c r="G39" s="36">
        <f>+Sheet1!G39+Sheet2!G39</f>
        <v>1326</v>
      </c>
      <c r="H39" s="36">
        <f>+Sheet1!H39+Sheet2!H39</f>
        <v>1008</v>
      </c>
      <c r="I39" s="36">
        <f>+Sheet1!I39+Sheet2!I39</f>
        <v>1187</v>
      </c>
      <c r="J39" s="36">
        <f>+Sheet1!J39+Sheet2!J39</f>
        <v>1847</v>
      </c>
      <c r="K39" s="36">
        <f>+Sheet1!K39+Sheet2!K39</f>
        <v>2060</v>
      </c>
      <c r="L39" s="36">
        <f>+Sheet1!L39+Sheet2!L39</f>
        <v>55431</v>
      </c>
      <c r="M39" s="36">
        <f>+Sheet1!M39+Sheet2!M39</f>
        <v>60326</v>
      </c>
      <c r="N39" s="36">
        <f>+Sheet1!N39+Sheet2!N39</f>
        <v>15350</v>
      </c>
      <c r="O39" s="36">
        <f>+Sheet1!O39+Sheet2!O39</f>
        <v>8937</v>
      </c>
      <c r="P39" s="36">
        <f>+Sheet1!P39+Sheet2!P39</f>
        <v>82809</v>
      </c>
      <c r="Q39" s="36">
        <f>+Sheet1!Q39+Sheet2!Q39</f>
        <v>87826</v>
      </c>
      <c r="R39" s="37">
        <f>+Sheet1!R39+Sheet2!R39</f>
        <v>170635</v>
      </c>
    </row>
    <row r="40" spans="2:18" s="5" customFormat="1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5" customFormat="1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5" customFormat="1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5" customFormat="1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5" customFormat="1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5" customFormat="1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5" customFormat="1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5" customFormat="1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5" customFormat="1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5" customFormat="1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5" customFormat="1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s="5" customFormat="1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s="5" customFormat="1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5" customFormat="1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s="5" customFormat="1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s="5" customFormat="1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s="5" customFormat="1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s="5" customFormat="1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s="5" customFormat="1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s="5" customFormat="1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s="5" customFormat="1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s="5" customFormat="1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s="5" customFormat="1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s="5" customFormat="1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s="5" customFormat="1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s="5" customFormat="1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s="5" customFormat="1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s="5" customFormat="1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s="5" customFormat="1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s="5" customFormat="1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s="5" customFormat="1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s="5" customFormat="1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s="5" customFormat="1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s="5" customFormat="1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s="5" customFormat="1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s="5" customFormat="1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s="5" customFormat="1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s="5" customFormat="1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s="5" customFormat="1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s="5" customFormat="1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s="5" customFormat="1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s="5" customFormat="1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s="5" customFormat="1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s="5" customFormat="1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s="5" customFormat="1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s="5" customFormat="1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s="5" customFormat="1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s="5" customFormat="1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s="5" customFormat="1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s="5" customFormat="1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s="5" customFormat="1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s="5" customFormat="1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s="5" customFormat="1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s="5" customFormat="1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s="5" customFormat="1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s="5" customFormat="1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s="5" customFormat="1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s="5" customFormat="1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s="5" customFormat="1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s="5" customFormat="1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s="5" customFormat="1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s="5" customFormat="1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s="5" customFormat="1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s="5" customFormat="1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s="5" customFormat="1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s="5" customFormat="1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s="5" customFormat="1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s="5" customFormat="1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s="5" customFormat="1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s="5" customFormat="1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s="5" customFormat="1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s="5" customFormat="1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s="5" customFormat="1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s="5" customFormat="1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s="5" customFormat="1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s="5" customFormat="1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s="5" customFormat="1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s="5" customFormat="1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s="5" customFormat="1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s="5" customFormat="1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s="5" customFormat="1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s="5" customFormat="1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s="5" customFormat="1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s="5" customFormat="1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s="5" customFormat="1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s="5" customFormat="1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s="5" customFormat="1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s="5" customFormat="1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s="5" customFormat="1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s="5" customFormat="1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s="5" customFormat="1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s="5" customFormat="1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s="5" customFormat="1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s="5" customFormat="1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s="5" customFormat="1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s="5" customFormat="1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s="5" customFormat="1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s="5" customFormat="1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s="5" customFormat="1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s="5" customFormat="1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s="5" customFormat="1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s="5" customFormat="1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s="5" customFormat="1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s="5" customFormat="1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s="5" customFormat="1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s="5" customFormat="1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s="5" customFormat="1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s="5" customFormat="1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s="5" customFormat="1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s="5" customFormat="1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s="5" customFormat="1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s="5" customFormat="1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s="5" customFormat="1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s="5" customFormat="1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s="5" customFormat="1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s="5" customFormat="1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s="5" customFormat="1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s="5" customFormat="1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s="5" customFormat="1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s="5" customFormat="1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s="5" customFormat="1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s="5" customFormat="1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s="5" customFormat="1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s="5" customFormat="1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s="5" customFormat="1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s="5" customFormat="1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s="5" customFormat="1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s="5" customFormat="1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s="5" customFormat="1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s="5" customFormat="1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s="5" customFormat="1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s="5" customFormat="1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s="5" customFormat="1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s="5" customFormat="1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s="5" customFormat="1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s="5" customFormat="1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s="5" customFormat="1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s="5" customFormat="1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s="5" customFormat="1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s="5" customFormat="1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s="5" customFormat="1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s="5" customFormat="1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s="5" customFormat="1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s="5" customFormat="1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s="5" customFormat="1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s="5" customFormat="1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s="5" customFormat="1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s="5" customFormat="1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s="5" customFormat="1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s="5" customFormat="1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s="5" customFormat="1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s="5" customFormat="1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s="5" customFormat="1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s="5" customFormat="1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s="5" customFormat="1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s="5" customFormat="1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s="5" customFormat="1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s="5" customFormat="1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s="5" customFormat="1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s="5" customFormat="1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s="5" customFormat="1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s="5" customFormat="1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s="5" customFormat="1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s="5" customFormat="1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s="5" customFormat="1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s="5" customFormat="1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s="5" customFormat="1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s="5" customFormat="1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s="5" customFormat="1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s="5" customFormat="1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s="5" customFormat="1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s="5" customFormat="1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s="5" customFormat="1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s="5" customFormat="1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s="5" customFormat="1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s="5" customFormat="1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s="5" customFormat="1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s="5" customFormat="1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s="5" customFormat="1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s="5" customFormat="1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s="5" customFormat="1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s="5" customFormat="1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s="5" customFormat="1" ht="1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s="5" customFormat="1" ht="1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s="5" customFormat="1" ht="1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s="5" customFormat="1" ht="1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s="5" customFormat="1" ht="1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s="5" customFormat="1" ht="1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s="5" customFormat="1" ht="1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s="5" customFormat="1" ht="1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s="5" customFormat="1" ht="1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s="5" customFormat="1" ht="1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s="5" customFormat="1" ht="1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s="5" customFormat="1" ht="1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s="5" customFormat="1" ht="1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s="5" customFormat="1" ht="1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s="5" customFormat="1" ht="1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s="5" customFormat="1" ht="1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s="5" customFormat="1" ht="1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s="5" customFormat="1" ht="1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s="5" customFormat="1" ht="1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s="5" customFormat="1" ht="1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s="5" customFormat="1" ht="1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s="5" customFormat="1" ht="1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s="5" customFormat="1" ht="1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s="5" customFormat="1" ht="1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s="5" customFormat="1" ht="1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s="5" customFormat="1" ht="1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s="5" customFormat="1" ht="1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s="5" customFormat="1" ht="1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s="5" customFormat="1" ht="1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s="5" customFormat="1" ht="1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s="5" customFormat="1" ht="1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s="5" customFormat="1" ht="1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s="5" customFormat="1" ht="1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s="5" customFormat="1" ht="1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s="5" customFormat="1" ht="1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s="5" customFormat="1" ht="1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s="5" customFormat="1" ht="1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s="5" customFormat="1" ht="1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s="5" customFormat="1" ht="1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s="5" customFormat="1" ht="1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s="5" customFormat="1" ht="1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s="5" customFormat="1" ht="1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s="5" customFormat="1" ht="1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s="5" customFormat="1" ht="1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s="5" customFormat="1" ht="1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s="5" customFormat="1" ht="1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s="5" customFormat="1" ht="1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s="5" customFormat="1" ht="1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s="5" customFormat="1" ht="1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s="5" customFormat="1" ht="1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s="5" customFormat="1" ht="1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s="5" customFormat="1" ht="1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s="5" customFormat="1" ht="1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s="5" customFormat="1" ht="1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s="5" customFormat="1" ht="1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s="5" customFormat="1" ht="1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s="5" customFormat="1" ht="1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s="5" customFormat="1" ht="1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s="5" customFormat="1" ht="1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s="5" customFormat="1" ht="1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s="5" customFormat="1" ht="1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s="5" customFormat="1" ht="1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s="5" customFormat="1" ht="1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s="5" customFormat="1" ht="1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s="5" customFormat="1" ht="1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s="5" customFormat="1" ht="1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s="5" customFormat="1" ht="1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s="5" customFormat="1" ht="1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s="5" customFormat="1" ht="1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s="5" customFormat="1" ht="1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s="5" customFormat="1" ht="1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s="5" customFormat="1" ht="1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s="5" customFormat="1" ht="1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s="5" customFormat="1" ht="1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s="5" customFormat="1" ht="1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s="5" customFormat="1" ht="1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s="5" customFormat="1" ht="1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s="5" customFormat="1" ht="1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s="5" customFormat="1" ht="1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s="5" customFormat="1" ht="1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s="5" customFormat="1" ht="1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s="5" customFormat="1" ht="1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s="5" customFormat="1" ht="1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s="5" customFormat="1" ht="1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s="5" customFormat="1" ht="1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s="5" customFormat="1" ht="1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s="5" customFormat="1" ht="1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s="5" customFormat="1" ht="1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s="5" customFormat="1" ht="1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s="5" customFormat="1" ht="1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s="5" customFormat="1" ht="1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s="5" customFormat="1" ht="1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s="5" customFormat="1" ht="1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s="5" customFormat="1" ht="1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s="5" customFormat="1" ht="1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s="5" customFormat="1" ht="1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s="5" customFormat="1" ht="1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s="5" customFormat="1" ht="1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s="5" customFormat="1" ht="1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s="5" customFormat="1" ht="1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s="5" customFormat="1" ht="1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s="5" customFormat="1" ht="1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s="5" customFormat="1" ht="1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s="5" customFormat="1" ht="1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s="5" customFormat="1" ht="1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s="5" customFormat="1" ht="1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s="5" customFormat="1" ht="1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s="5" customFormat="1" ht="1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s="5" customFormat="1" ht="1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s="5" customFormat="1" ht="1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s="5" customFormat="1" ht="1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s="5" customFormat="1" ht="1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s="5" customFormat="1" ht="1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s="5" customFormat="1" ht="1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s="5" customFormat="1" ht="1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s="5" customFormat="1" ht="1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s="5" customFormat="1" ht="1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s="5" customFormat="1" ht="1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s="5" customFormat="1" ht="1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s="5" customFormat="1" ht="1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s="5" customFormat="1" ht="1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s="5" customFormat="1" ht="1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s="5" customFormat="1" ht="1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s="5" customFormat="1" ht="1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s="5" customFormat="1" ht="1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s="5" customFormat="1" ht="1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s="5" customFormat="1" ht="1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s="5" customFormat="1" ht="1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s="5" customFormat="1" ht="1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s="5" customFormat="1" ht="1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s="5" customFormat="1" ht="1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s="5" customFormat="1" ht="1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s="5" customFormat="1" ht="1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s="5" customFormat="1" ht="1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s="5" customFormat="1" ht="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s="5" customFormat="1" ht="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s="5" customFormat="1" ht="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s="5" customFormat="1" ht="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s="5" customFormat="1" ht="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s="5" customFormat="1" ht="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s="5" customFormat="1" ht="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s="5" customFormat="1" ht="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s="5" customFormat="1" ht="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s="5" customFormat="1" ht="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s="5" customFormat="1" ht="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s="5" customFormat="1" ht="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s="5" customFormat="1" ht="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s="5" customFormat="1" ht="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s="5" customFormat="1" ht="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s="5" customFormat="1" ht="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s="5" customFormat="1" ht="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s="5" customFormat="1" ht="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s="5" customFormat="1" ht="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s="5" customFormat="1" ht="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s="5" customFormat="1" ht="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s="5" customFormat="1" ht="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s="5" customFormat="1" ht="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s="5" customFormat="1" ht="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s="5" customFormat="1" ht="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s="5" customFormat="1" ht="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s="5" customFormat="1" ht="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s="5" customFormat="1" ht="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s="5" customFormat="1" ht="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s="5" customFormat="1" ht="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s="5" customFormat="1" ht="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s="5" customFormat="1" ht="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s="5" customFormat="1" ht="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s="5" customFormat="1" ht="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s="5" customFormat="1" ht="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s="5" customFormat="1" ht="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s="5" customFormat="1" ht="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s="5" customFormat="1" ht="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s="5" customFormat="1" ht="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s="5" customFormat="1" ht="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s="5" customFormat="1" ht="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s="5" customFormat="1" ht="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s="5" customFormat="1" ht="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s="5" customFormat="1" ht="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s="5" customFormat="1" ht="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s="5" customFormat="1" ht="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s="5" customFormat="1" ht="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s="5" customFormat="1" ht="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s="5" customFormat="1" ht="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s="5" customFormat="1" ht="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s="5" customFormat="1" ht="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s="5" customFormat="1" ht="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s="5" customFormat="1" ht="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2:18" s="5" customFormat="1" ht="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2:18" s="5" customFormat="1" ht="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2:18" s="5" customFormat="1" ht="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2:18" s="5" customFormat="1" ht="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2:18" s="5" customFormat="1" ht="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2:18" s="5" customFormat="1" ht="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2:18" s="5" customFormat="1" ht="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2:18" s="5" customFormat="1" ht="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2:18" s="5" customFormat="1" ht="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2:18" s="5" customFormat="1" ht="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2:18" s="5" customFormat="1" ht="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2:18" s="5" customFormat="1" ht="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2:18" s="5" customFormat="1" ht="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2:18" s="5" customFormat="1" ht="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2:18" s="5" customFormat="1" ht="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2:18" s="5" customFormat="1" ht="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8" s="5" customFormat="1" ht="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2:18" s="5" customFormat="1" ht="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2:18" s="5" customFormat="1" ht="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2:18" s="5" customFormat="1" ht="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2:18" s="5" customFormat="1" ht="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2:18" s="5" customFormat="1" ht="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2:18" s="5" customFormat="1" ht="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2:18" s="5" customFormat="1" ht="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2:18" s="5" customFormat="1" ht="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2:18" s="5" customFormat="1" ht="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2:18" s="5" customFormat="1" ht="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2:18" s="5" customFormat="1" ht="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2:18" s="5" customFormat="1" ht="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2:18" s="5" customFormat="1" ht="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2:18" s="5" customFormat="1" ht="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2:18" s="5" customFormat="1" ht="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2:18" s="5" customFormat="1" ht="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2:18" s="5" customFormat="1" ht="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2:18" s="5" customFormat="1" ht="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2:18" s="5" customFormat="1" ht="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2:18" s="5" customFormat="1" ht="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2:18" s="5" customFormat="1" ht="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2:18" s="5" customFormat="1" ht="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2:18" s="5" customFormat="1" ht="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2:18" s="5" customFormat="1" ht="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2:18" s="5" customFormat="1" ht="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2:18" s="5" customFormat="1" ht="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2:18" s="5" customFormat="1" ht="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2:18" s="5" customFormat="1" ht="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2:18" s="5" customFormat="1" ht="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2:18" s="5" customFormat="1" ht="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2:18" s="5" customFormat="1" ht="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2:18" s="5" customFormat="1" ht="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2:18" s="5" customFormat="1" ht="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2:18" s="5" customFormat="1" ht="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2:18" s="5" customFormat="1" ht="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2:18" s="5" customFormat="1" ht="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2:18" s="5" customFormat="1" ht="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2:18" s="5" customFormat="1" ht="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2:18" s="5" customFormat="1" ht="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2:18" s="5" customFormat="1" ht="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2:18" s="5" customFormat="1" ht="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2:18" s="5" customFormat="1" ht="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2:18" s="5" customFormat="1" ht="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2:18" s="5" customFormat="1" ht="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2:18" s="5" customFormat="1" ht="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2:18" s="5" customFormat="1" ht="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2:18" s="5" customFormat="1" ht="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2:18" s="5" customFormat="1" ht="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2:18" s="5" customFormat="1" ht="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2:18" s="5" customFormat="1" ht="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2:18" s="5" customFormat="1" ht="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2:18" s="5" customFormat="1" ht="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2:18" s="5" customFormat="1" ht="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2:18" s="5" customFormat="1" ht="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2:18" s="5" customFormat="1" ht="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2:18" s="5" customFormat="1" ht="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2:18" s="5" customFormat="1" ht="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2:18" s="5" customFormat="1" ht="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2:18" s="5" customFormat="1" ht="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2:18" s="5" customFormat="1" ht="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2:18" s="5" customFormat="1" ht="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2:18" s="5" customFormat="1" ht="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s="5" customFormat="1" ht="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s="5" customFormat="1" ht="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s="5" customFormat="1" ht="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s="5" customFormat="1" ht="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s="5" customFormat="1" ht="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s="5" customFormat="1" ht="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s="5" customFormat="1" ht="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s="5" customFormat="1" ht="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s="5" customFormat="1" ht="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s="5" customFormat="1" ht="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s="5" customFormat="1" ht="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s="5" customFormat="1" ht="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s="5" customFormat="1" ht="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s="5" customFormat="1" ht="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s="5" customFormat="1" ht="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s="5" customFormat="1" ht="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s="5" customFormat="1" ht="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s="5" customFormat="1" ht="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s="5" customFormat="1" ht="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s="5" customFormat="1" ht="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s="5" customFormat="1" ht="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s="5" customFormat="1" ht="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s="5" customFormat="1" ht="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s="5" customFormat="1" ht="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s="5" customFormat="1" ht="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s="5" customFormat="1" ht="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s="5" customFormat="1" ht="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s="5" customFormat="1" ht="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s="5" customFormat="1" ht="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s="5" customFormat="1" ht="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s="5" customFormat="1" ht="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s="5" customFormat="1" ht="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s="5" customFormat="1" ht="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s="5" customFormat="1" ht="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s="5" customFormat="1" ht="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s="5" customFormat="1" ht="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s="5" customFormat="1" ht="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s="5" customFormat="1" ht="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s="5" customFormat="1" ht="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s="5" customFormat="1" ht="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s="5" customFormat="1" ht="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s="5" customFormat="1" ht="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s="5" customFormat="1" ht="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s="5" customFormat="1" ht="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s="5" customFormat="1" ht="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s="5" customFormat="1" ht="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s="5" customFormat="1" ht="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s="5" customFormat="1" ht="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s="5" customFormat="1" ht="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s="5" customFormat="1" ht="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s="5" customFormat="1" ht="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s="5" customFormat="1" ht="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s="5" customFormat="1" ht="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s="5" customFormat="1" ht="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s="5" customFormat="1" ht="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s="5" customFormat="1" ht="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s="5" customFormat="1" ht="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s="5" customFormat="1" ht="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s="5" customFormat="1" ht="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s="5" customFormat="1" ht="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s="5" customFormat="1" ht="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s="5" customFormat="1" ht="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s="5" customFormat="1" ht="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s="5" customFormat="1" ht="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s="5" customFormat="1" ht="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s="5" customFormat="1" ht="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s="5" customFormat="1" ht="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s="5" customFormat="1" ht="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s="5" customFormat="1" ht="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s="5" customFormat="1" ht="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s="5" customFormat="1" ht="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s="5" customFormat="1" ht="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s="5" customFormat="1" ht="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s="5" customFormat="1" ht="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s="5" customFormat="1" ht="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s="5" customFormat="1" ht="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s="5" customFormat="1" ht="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s="5" customFormat="1" ht="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s="5" customFormat="1" ht="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s="5" customFormat="1" ht="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s="5" customFormat="1" ht="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s="5" customFormat="1" ht="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s="5" customFormat="1" ht="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s="5" customFormat="1" ht="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s="5" customFormat="1" ht="1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s="5" customFormat="1" ht="1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s="5" customFormat="1" ht="1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s="5" customFormat="1" ht="1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s="5" customFormat="1" ht="1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s="5" customFormat="1" ht="1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s="5" customFormat="1" ht="1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s="5" customFormat="1" ht="1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s="5" customFormat="1" ht="1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s="5" customFormat="1" ht="1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s="5" customFormat="1" ht="1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s="5" customFormat="1" ht="1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s="5" customFormat="1" ht="1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s="5" customFormat="1" ht="1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s="5" customFormat="1" ht="1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s="5" customFormat="1" ht="1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s="5" customFormat="1" ht="1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s="5" customFormat="1" ht="1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s="5" customFormat="1" ht="1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s="5" customFormat="1" ht="1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s="5" customFormat="1" ht="1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s="5" customFormat="1" ht="1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s="5" customFormat="1" ht="1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s="5" customFormat="1" ht="1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s="5" customFormat="1" ht="1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s="5" customFormat="1" ht="1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s="5" customFormat="1" ht="1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s="5" customFormat="1" ht="1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s="5" customFormat="1" ht="1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s="5" customFormat="1" ht="1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s="5" customFormat="1" ht="1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s="5" customFormat="1" ht="1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s="5" customFormat="1" ht="1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s="5" customFormat="1" ht="1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s="5" customFormat="1" ht="1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s="5" customFormat="1" ht="1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s="5" customFormat="1" ht="1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2:18" s="5" customFormat="1" ht="1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2:18" s="5" customFormat="1" ht="1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2:18" s="5" customFormat="1" ht="1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2:18" s="5" customFormat="1" ht="1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2:18" s="5" customFormat="1" ht="1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2:18" s="5" customFormat="1" ht="1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2:18" s="5" customFormat="1" ht="1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2:18" s="5" customFormat="1" ht="1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2:18" s="5" customFormat="1" ht="1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2:18" s="5" customFormat="1" ht="1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s="5" customFormat="1" ht="1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2:18" s="5" customFormat="1" ht="1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2:18" s="5" customFormat="1" ht="1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2:18" s="5" customFormat="1" ht="1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2:18" s="5" customFormat="1" ht="1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2:18" s="5" customFormat="1" ht="1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2:18" s="5" customFormat="1" ht="1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2:18" s="5" customFormat="1" ht="1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2:18" s="5" customFormat="1" ht="1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2:18" s="5" customFormat="1" ht="1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2:18" s="5" customFormat="1" ht="1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2:18" s="5" customFormat="1" ht="1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2:18" s="5" customFormat="1" ht="1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2:18" s="5" customFormat="1" ht="1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2:18" s="5" customFormat="1" ht="1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2:18" s="5" customFormat="1" ht="1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2:18" s="5" customFormat="1" ht="1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2:18" s="5" customFormat="1" ht="1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2:18" s="5" customFormat="1" ht="1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2:18" s="5" customFormat="1" ht="1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2:18" s="5" customFormat="1" ht="1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2:18" s="5" customFormat="1" ht="1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2:18" s="5" customFormat="1" ht="1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2:18" s="5" customFormat="1" ht="1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2:18" s="5" customFormat="1" ht="1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2:18" s="5" customFormat="1" ht="1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2:18" s="5" customFormat="1" ht="1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2:18" s="5" customFormat="1" ht="1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2:18" s="5" customFormat="1" ht="1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2:18" s="5" customFormat="1" ht="1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2:18" s="5" customFormat="1" ht="1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2:18" s="5" customFormat="1" ht="1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2:18" s="5" customFormat="1" ht="1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2:18" s="5" customFormat="1" ht="1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2:18" s="5" customFormat="1" ht="1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2:18" s="5" customFormat="1" ht="1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2:18" s="5" customFormat="1" ht="1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2:18" s="5" customFormat="1" ht="1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2:18" s="5" customFormat="1" ht="1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2:18" s="5" customFormat="1" ht="1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2:18" s="5" customFormat="1" ht="1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2:18" s="5" customFormat="1" ht="1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2:18" s="5" customFormat="1" ht="1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2:18" s="5" customFormat="1" ht="1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2:18" s="5" customFormat="1" ht="1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2:18" s="5" customFormat="1" ht="1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2:18" s="5" customFormat="1" ht="1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2:18" s="5" customFormat="1" ht="1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2:18" s="5" customFormat="1" ht="1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2:18" s="5" customFormat="1" ht="1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2:18" s="5" customFormat="1" ht="1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2:18" s="5" customFormat="1" ht="1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2:18" s="5" customFormat="1" ht="1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2:18" s="5" customFormat="1" ht="1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2:18" s="5" customFormat="1" ht="1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2:18" s="5" customFormat="1" ht="1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2:18" s="5" customFormat="1" ht="1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2:18" s="5" customFormat="1" ht="1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2:18" s="5" customFormat="1" ht="1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2:18" s="5" customFormat="1" ht="1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2:18" s="5" customFormat="1" ht="1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2:18" s="5" customFormat="1" ht="1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2:18" s="5" customFormat="1" ht="1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2:18" s="5" customFormat="1" ht="1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2:18" s="5" customFormat="1" ht="1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2:18" s="5" customFormat="1" ht="1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2:18" s="5" customFormat="1" ht="1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2:18" s="5" customFormat="1" ht="1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2:18" s="5" customFormat="1" ht="1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2:18" s="5" customFormat="1" ht="1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2:18" s="5" customFormat="1" ht="1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2:18" s="5" customFormat="1" ht="1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2:18" s="5" customFormat="1" ht="1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2:18" s="5" customFormat="1" ht="1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2:18" s="5" customFormat="1" ht="1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2:18" s="5" customFormat="1" ht="1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2:18" s="5" customFormat="1" ht="1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2:18" s="5" customFormat="1" ht="1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2:18" s="5" customFormat="1" ht="1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2:18" s="5" customFormat="1" ht="1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2:18" s="5" customFormat="1" ht="1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2:18" s="5" customFormat="1" ht="1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2:18" s="5" customFormat="1" ht="1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2:18" s="5" customFormat="1" ht="1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2:18" s="5" customFormat="1" ht="1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2:18" s="5" customFormat="1" ht="1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2:18" s="5" customFormat="1" ht="1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2:18" s="5" customFormat="1" ht="1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2:18" s="5" customFormat="1" ht="1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2:18" s="5" customFormat="1" ht="1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2:18" s="5" customFormat="1" ht="1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2:18" s="5" customFormat="1" ht="1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2:18" s="5" customFormat="1" ht="1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2:18" s="5" customFormat="1" ht="1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2:18" s="5" customFormat="1" ht="1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2:18" s="5" customFormat="1" ht="1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2:18" s="5" customFormat="1" ht="1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2:18" s="5" customFormat="1" ht="1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2:18" s="5" customFormat="1" ht="1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2:18" s="5" customFormat="1" ht="1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2:18" s="5" customFormat="1" ht="1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2:18" s="5" customFormat="1" ht="1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2:18" s="5" customFormat="1" ht="1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2:18" s="5" customFormat="1" ht="1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2:18" s="5" customFormat="1" ht="1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2:18" s="5" customFormat="1" ht="1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2:18" s="5" customFormat="1" ht="1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2:18" s="5" customFormat="1" ht="1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2:18" s="5" customFormat="1" ht="1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2:18" s="5" customFormat="1" ht="1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2:18" s="5" customFormat="1" ht="1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2:18" s="5" customFormat="1" ht="1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2:18" s="5" customFormat="1" ht="1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2:18" s="5" customFormat="1" ht="1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2:18" s="5" customFormat="1" ht="1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2:18" s="5" customFormat="1" ht="1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2:18" s="5" customFormat="1" ht="1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2:18" s="5" customFormat="1" ht="1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2:18" s="5" customFormat="1" ht="1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2:18" s="5" customFormat="1" ht="1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2:18" s="5" customFormat="1" ht="1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2:18" s="5" customFormat="1" ht="1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2:18" s="5" customFormat="1" ht="1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2:18" s="5" customFormat="1" ht="1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2:18" s="5" customFormat="1" ht="1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2:18" s="5" customFormat="1" ht="1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2:18" s="5" customFormat="1" ht="1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2:18" s="5" customFormat="1" ht="1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2:18" s="5" customFormat="1" ht="1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2:18" s="5" customFormat="1" ht="1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2:18" s="5" customFormat="1" ht="1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2:18" s="5" customFormat="1" ht="1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2:18" s="5" customFormat="1" ht="1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2:18" s="5" customFormat="1" ht="1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2:18" s="5" customFormat="1" ht="1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2:18" s="5" customFormat="1" ht="1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2:18" s="5" customFormat="1" ht="1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2:18" s="5" customFormat="1" ht="1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2:18" s="5" customFormat="1" ht="1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2:18" s="5" customFormat="1" ht="1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2:18" s="5" customFormat="1" ht="1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2:18" s="5" customFormat="1" ht="1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2:18" s="5" customFormat="1" ht="1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2:18" s="5" customFormat="1" ht="1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2:18" s="5" customFormat="1" ht="1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2:18" s="5" customFormat="1" ht="1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2:18" s="5" customFormat="1" ht="1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2:18" s="5" customFormat="1" ht="1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2:18" s="5" customFormat="1" ht="1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2:18" s="5" customFormat="1" ht="1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2:18" s="5" customFormat="1" ht="1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2:18" s="5" customFormat="1" ht="1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2:18" s="5" customFormat="1" ht="1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2:18" s="5" customFormat="1" ht="1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2:18" s="5" customFormat="1" ht="1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2:18" s="5" customFormat="1" ht="1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2:18" s="5" customFormat="1" ht="1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2:18" s="5" customFormat="1" ht="1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2:18" s="5" customFormat="1" ht="1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2:18" s="5" customFormat="1" ht="1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2:18" s="5" customFormat="1" ht="1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2:18" s="5" customFormat="1" ht="1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2:18" s="5" customFormat="1" ht="1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2:18" s="5" customFormat="1" ht="1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2:18" s="5" customFormat="1" ht="1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2:18" s="5" customFormat="1" ht="1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2:18" s="5" customFormat="1" ht="1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2:18" s="5" customFormat="1" ht="1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2:18" s="5" customFormat="1" ht="1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2:18" s="5" customFormat="1" ht="1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2:18" s="5" customFormat="1" ht="1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2:18" s="5" customFormat="1" ht="1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2:18" s="5" customFormat="1" ht="1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2:18" s="5" customFormat="1" ht="1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2:18" s="5" customFormat="1" ht="1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2:18" s="5" customFormat="1" ht="1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2:18" s="5" customFormat="1" ht="1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2:18" s="5" customFormat="1" ht="1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2:18" s="5" customFormat="1" ht="1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2:18" s="5" customFormat="1" ht="1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2:18" s="5" customFormat="1" ht="1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2:18" s="5" customFormat="1" ht="1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2:18" s="5" customFormat="1" ht="1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2:18" s="5" customFormat="1" ht="1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2:18" s="5" customFormat="1" ht="1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2:18" s="5" customFormat="1" ht="1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2:18" s="5" customFormat="1" ht="1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2:18" s="5" customFormat="1" ht="1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2:18" s="5" customFormat="1" ht="1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2:18" s="5" customFormat="1" ht="1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2:18" s="5" customFormat="1" ht="1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2:18" s="5" customFormat="1" ht="1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2:18" s="5" customFormat="1" ht="1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2:18" s="5" customFormat="1" ht="1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2:18" s="5" customFormat="1" ht="1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2:18" s="5" customFormat="1" ht="1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2:18" s="5" customFormat="1" ht="1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2:18" s="5" customFormat="1" ht="1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2:18" s="5" customFormat="1" ht="1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2:18" s="5" customFormat="1" ht="1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2:18" s="5" customFormat="1" ht="1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2:18" s="5" customFormat="1" ht="1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2:18" s="5" customFormat="1" ht="1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2:18" s="5" customFormat="1" ht="1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2:18" s="5" customFormat="1" ht="1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2:18" s="5" customFormat="1" ht="1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2:18" s="5" customFormat="1" ht="1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2:18" s="5" customFormat="1" ht="1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2:18" s="5" customFormat="1" ht="1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2:18" s="5" customFormat="1" ht="1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2:18" s="5" customFormat="1" ht="1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2:18" s="5" customFormat="1" ht="1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2:18" s="5" customFormat="1" ht="1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2:18" s="5" customFormat="1" ht="1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2:18" s="5" customFormat="1" ht="1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2:18" s="5" customFormat="1" ht="1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2:18" s="5" customFormat="1" ht="1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2:18" s="5" customFormat="1" ht="1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2:18" s="5" customFormat="1" ht="1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2:18" s="5" customFormat="1" ht="1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2:18" s="5" customFormat="1" ht="1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2:18" s="5" customFormat="1" ht="1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2:18" s="5" customFormat="1" ht="1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2:18" s="5" customFormat="1" ht="1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2:18" s="5" customFormat="1" ht="1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2:18" s="5" customFormat="1" ht="1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2:18" s="5" customFormat="1" ht="1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2:18" s="5" customFormat="1" ht="1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2:18" s="5" customFormat="1" ht="1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2:18" s="5" customFormat="1" ht="1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2:18" s="5" customFormat="1" ht="1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2:18" s="5" customFormat="1" ht="1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2:18" s="5" customFormat="1" ht="1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2:18" s="5" customFormat="1" ht="1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2:18" s="5" customFormat="1" ht="1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2:18" s="5" customFormat="1" ht="1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2:18" s="5" customFormat="1" ht="1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2:18" s="5" customFormat="1" ht="1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2:18" s="5" customFormat="1" ht="1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2:18" s="5" customFormat="1" ht="1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2:18" s="5" customFormat="1" ht="1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2:18" s="5" customFormat="1" ht="1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2:18" s="5" customFormat="1" ht="1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2:18" s="5" customFormat="1" ht="1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2:18" s="5" customFormat="1" ht="1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2:18" s="5" customFormat="1" ht="1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2:18" s="5" customFormat="1" ht="1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2:18" s="5" customFormat="1" ht="1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2:18" s="5" customFormat="1" ht="1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2:18" s="5" customFormat="1" ht="1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2:18" s="5" customFormat="1" ht="1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2:18" s="5" customFormat="1" ht="1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2:18" s="5" customFormat="1" ht="1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2:18" s="5" customFormat="1" ht="1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2:18" s="5" customFormat="1" ht="1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2:18" s="5" customFormat="1" ht="1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2:18" s="5" customFormat="1" ht="1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2:18" s="5" customFormat="1" ht="1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2:18" s="5" customFormat="1" ht="1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2:18" s="5" customFormat="1" ht="1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2:18" s="5" customFormat="1" ht="1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2:18" s="5" customFormat="1" ht="1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2:18" s="5" customFormat="1" ht="1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2:18" s="5" customFormat="1" ht="1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2:18" s="5" customFormat="1" ht="1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2:18" s="5" customFormat="1" ht="1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2:18" s="5" customFormat="1" ht="1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2:18" s="5" customFormat="1" ht="1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2:18" s="5" customFormat="1" ht="1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2:18" s="5" customFormat="1" ht="1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2:18" s="5" customFormat="1" ht="1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2:18" s="5" customFormat="1" ht="1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2:18" s="5" customFormat="1" ht="1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2:18" s="5" customFormat="1" ht="1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2:18" s="5" customFormat="1" ht="1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2:18" s="5" customFormat="1" ht="1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2:18" s="5" customFormat="1" ht="1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2:18" s="5" customFormat="1" ht="1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2:18" s="5" customFormat="1" ht="1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2:18" s="5" customFormat="1" ht="1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2:18" s="5" customFormat="1" ht="1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2:18" s="5" customFormat="1" ht="1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2:18" s="5" customFormat="1" ht="1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2:18" s="5" customFormat="1" ht="1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2:18" s="5" customFormat="1" ht="1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2:18" s="5" customFormat="1" ht="1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2:18" s="5" customFormat="1" ht="1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2:18" s="5" customFormat="1" ht="1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2:18" s="5" customFormat="1" ht="1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2:18" s="5" customFormat="1" ht="1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2:18" s="5" customFormat="1" ht="1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2:18" s="5" customFormat="1" ht="1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2:18" s="5" customFormat="1" ht="1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2:18" s="5" customFormat="1" ht="1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2:18" s="5" customFormat="1" ht="1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2:18" s="5" customFormat="1" ht="1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2:18" s="5" customFormat="1" ht="1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2:18" s="5" customFormat="1" ht="1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2:18" s="5" customFormat="1" ht="1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2:18" s="5" customFormat="1" ht="1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2:18" s="5" customFormat="1" ht="1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2:18" s="5" customFormat="1" ht="1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2:18" s="5" customFormat="1" ht="1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2:18" s="5" customFormat="1" ht="1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2:18" s="5" customFormat="1" ht="1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2:18" s="5" customFormat="1" ht="1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2:18" s="5" customFormat="1" ht="1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2:18" s="5" customFormat="1" ht="1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2:18" s="5" customFormat="1" ht="1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2:18" s="5" customFormat="1" ht="1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2:18" s="5" customFormat="1" ht="1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2:18" s="5" customFormat="1" ht="1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2:18" s="5" customFormat="1" ht="1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2:18" s="5" customFormat="1" ht="1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2:18" s="5" customFormat="1" ht="1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2:18" s="5" customFormat="1" ht="1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2:18" s="5" customFormat="1" ht="1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2:18" s="5" customFormat="1" ht="1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2:18" s="5" customFormat="1" ht="1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2:18" s="5" customFormat="1" ht="1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2:18" s="5" customFormat="1" ht="1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2:18" s="5" customFormat="1" ht="1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2:18" s="5" customFormat="1" ht="1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2:18" s="5" customFormat="1" ht="1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2:18" s="5" customFormat="1" ht="1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2:18" s="5" customFormat="1" ht="1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2:18" s="5" customFormat="1" ht="1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2:18" s="5" customFormat="1" ht="1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2:18" s="5" customFormat="1" ht="1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2:18" s="5" customFormat="1" ht="1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2:18" s="5" customFormat="1" ht="1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2:18" s="5" customFormat="1" ht="1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2:18" s="5" customFormat="1" ht="1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2:18" s="5" customFormat="1" ht="1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2:18" s="5" customFormat="1" ht="1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2:18" s="5" customFormat="1" ht="1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2:18" s="5" customFormat="1" ht="1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2:18" s="5" customFormat="1" ht="1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2:18" s="5" customFormat="1" ht="1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2:18" s="5" customFormat="1" ht="1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2:18" s="5" customFormat="1" ht="1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2:18" s="5" customFormat="1" ht="1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2:18" s="5" customFormat="1" ht="1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2:18" s="5" customFormat="1" ht="1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2:18" s="5" customFormat="1" ht="1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2:18" s="5" customFormat="1" ht="1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2:18" s="5" customFormat="1" ht="1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2:18" s="5" customFormat="1" ht="1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2:18" s="5" customFormat="1" ht="1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2:18" s="5" customFormat="1" ht="1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2:18" s="5" customFormat="1" ht="1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2:18" s="5" customFormat="1" ht="1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2:18" s="5" customFormat="1" ht="1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2:18" s="5" customFormat="1" ht="1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2:18" s="5" customFormat="1" ht="1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2:18" s="5" customFormat="1" ht="1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2:18" s="5" customFormat="1" ht="1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2:18" s="5" customFormat="1" ht="1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2:18" s="5" customFormat="1" ht="1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2:18" s="5" customFormat="1" ht="1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2:18" s="5" customFormat="1" ht="1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2:18" s="5" customFormat="1" ht="1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2:18" s="5" customFormat="1" ht="1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2:18" s="5" customFormat="1" ht="1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2:18" s="5" customFormat="1" ht="1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2:18" s="5" customFormat="1" ht="1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2:18" s="5" customFormat="1" ht="1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2:18" s="5" customFormat="1" ht="1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2:18" s="5" customFormat="1" ht="1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2:18" s="5" customFormat="1" ht="1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2:18" s="5" customFormat="1" ht="1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2:18" s="5" customFormat="1" ht="1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2:18" s="5" customFormat="1" ht="1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2:18" s="5" customFormat="1" ht="1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2:18" s="5" customFormat="1" ht="1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2:18" s="5" customFormat="1" ht="1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2:18" s="5" customFormat="1" ht="1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2:18" s="5" customFormat="1" ht="1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2:18" s="5" customFormat="1" ht="1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2:18" s="5" customFormat="1" ht="1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2:18" s="5" customFormat="1" ht="1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2:18" s="5" customFormat="1" ht="1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2:18" s="5" customFormat="1" ht="1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2:18" s="5" customFormat="1" ht="1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2:18" s="5" customFormat="1" ht="1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2:18" s="5" customFormat="1" ht="1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2:18" s="5" customFormat="1" ht="1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2:18" s="5" customFormat="1" ht="1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2:18" s="5" customFormat="1" ht="1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2:18" s="5" customFormat="1" ht="12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2:18" s="5" customFormat="1" ht="12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2:18" s="5" customFormat="1" ht="12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2:18" s="5" customFormat="1" ht="12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2:18" s="5" customFormat="1" ht="12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2:18" s="5" customFormat="1" ht="12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2:18" s="5" customFormat="1" ht="12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2:18" s="5" customFormat="1" ht="12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2:18" s="5" customFormat="1" ht="12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2:18" s="5" customFormat="1" ht="12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2:18" s="5" customFormat="1" ht="12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2:18" s="5" customFormat="1" ht="12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2:18" s="5" customFormat="1" ht="12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2:18" s="5" customFormat="1" ht="12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2:18" s="5" customFormat="1" ht="12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2:18" s="5" customFormat="1" ht="12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2:18" s="5" customFormat="1" ht="12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2:18" s="5" customFormat="1" ht="12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2:18" s="5" customFormat="1" ht="12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2:18" s="5" customFormat="1" ht="12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2:18" s="5" customFormat="1" ht="12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2:18" s="5" customFormat="1" ht="12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2:18" s="5" customFormat="1" ht="12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2:18" s="5" customFormat="1" ht="12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2:18" s="5" customFormat="1" ht="12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2:18" s="5" customFormat="1" ht="12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2:18" s="5" customFormat="1" ht="12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2:18" s="5" customFormat="1" ht="12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2:18" s="5" customFormat="1" ht="12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2:18" s="5" customFormat="1" ht="12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2:18" s="5" customFormat="1" ht="12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2:18" s="5" customFormat="1" ht="12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2:18" s="5" customFormat="1" ht="1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2:18" s="5" customFormat="1" ht="12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2:18" s="5" customFormat="1" ht="12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2:18" s="5" customFormat="1" ht="12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2:18" s="5" customFormat="1" ht="12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2:18" s="5" customFormat="1" ht="12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2:18" s="5" customFormat="1" ht="12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2:18" s="5" customFormat="1" ht="12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2:18" s="5" customFormat="1" ht="12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2:18" s="5" customFormat="1" ht="12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2:18" s="5" customFormat="1" ht="12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2:18" s="5" customFormat="1" ht="12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2:18" s="5" customFormat="1" ht="12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2:18" s="5" customFormat="1" ht="12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2:18" s="5" customFormat="1" ht="12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2:18" s="5" customFormat="1" ht="12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2:18" s="5" customFormat="1" ht="12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2:18" s="5" customFormat="1" ht="12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2:18" s="5" customFormat="1" ht="12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2:18" s="5" customFormat="1" ht="12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2:18" s="5" customFormat="1" ht="12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2:18" s="5" customFormat="1" ht="12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2:18" s="5" customFormat="1" ht="12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2:18" s="5" customFormat="1" ht="12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2:18" s="5" customFormat="1" ht="12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2:18" s="5" customFormat="1" ht="12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2:18" s="5" customFormat="1" ht="1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2:18" s="5" customFormat="1" ht="12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2:18" s="5" customFormat="1" ht="12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2:18" s="5" customFormat="1" ht="12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2:18" s="5" customFormat="1" ht="12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2:18" s="5" customFormat="1" ht="12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2:18" s="5" customFormat="1" ht="12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2:18" s="5" customFormat="1" ht="12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2:18" s="5" customFormat="1" ht="12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2:18" s="5" customFormat="1" ht="12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2:18" s="5" customFormat="1" ht="12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2:18" s="5" customFormat="1" ht="12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2:18" s="5" customFormat="1" ht="12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2:18" s="5" customFormat="1" ht="12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2:18" s="5" customFormat="1" ht="12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2:18" s="5" customFormat="1" ht="12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2:18" s="5" customFormat="1" ht="12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2:18" s="5" customFormat="1" ht="12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2:18" s="5" customFormat="1" ht="12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2:18" s="5" customFormat="1" ht="12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2:18" s="5" customFormat="1" ht="12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2:18" s="5" customFormat="1" ht="12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2:18" s="5" customFormat="1" ht="12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2:18" s="5" customFormat="1" ht="12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2:18" s="5" customFormat="1" ht="12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2:18" s="5" customFormat="1" ht="12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2:18" s="5" customFormat="1" ht="12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2:18" s="5" customFormat="1" ht="12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2:18" s="5" customFormat="1" ht="12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2:18" s="5" customFormat="1" ht="12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2:18" s="5" customFormat="1" ht="12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2:18" s="5" customFormat="1" ht="12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2:18" s="5" customFormat="1" ht="12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2:18" s="5" customFormat="1" ht="12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2:18" s="5" customFormat="1" ht="12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2:18" s="5" customFormat="1" ht="12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2:18" s="5" customFormat="1" ht="12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2:18" s="5" customFormat="1" ht="12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2:18" s="5" customFormat="1" ht="12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2:18" s="5" customFormat="1" ht="12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2:18" s="5" customFormat="1" ht="12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2:18" s="5" customFormat="1" ht="12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2:18" s="5" customFormat="1" ht="12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2:18" s="5" customFormat="1" ht="12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2:18" s="5" customFormat="1" ht="12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2:18" s="5" customFormat="1" ht="12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2:18" s="5" customFormat="1" ht="12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2:18" s="5" customFormat="1" ht="12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2:18" s="5" customFormat="1" ht="12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2:18" s="5" customFormat="1" ht="12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2:18" s="5" customFormat="1" ht="12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2:18" s="5" customFormat="1" ht="12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2:18" s="5" customFormat="1" ht="12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2:18" s="5" customFormat="1" ht="12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2:18" s="5" customFormat="1" ht="12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2:18" s="5" customFormat="1" ht="12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2:18" s="5" customFormat="1" ht="12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2:18" s="5" customFormat="1" ht="12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2:18" s="5" customFormat="1" ht="12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2:18" s="5" customFormat="1" ht="12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2:18" s="5" customFormat="1" ht="12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2:18" s="5" customFormat="1" ht="12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2:18" s="5" customFormat="1" ht="12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2:18" s="5" customFormat="1" ht="12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2:18" s="5" customFormat="1" ht="12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2:18" s="5" customFormat="1" ht="12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2:18" s="5" customFormat="1" ht="12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2:18" s="5" customFormat="1" ht="12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2:18" s="5" customFormat="1" ht="12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2:18" s="5" customFormat="1" ht="12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2:18" s="5" customFormat="1" ht="12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2:18" s="5" customFormat="1" ht="12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2:18" s="5" customFormat="1" ht="12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2:18" s="5" customFormat="1" ht="12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2:18" s="5" customFormat="1" ht="12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2:18" s="5" customFormat="1" ht="12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2:18" s="5" customFormat="1" ht="12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2:18" s="5" customFormat="1" ht="12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2:18" s="5" customFormat="1" ht="12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2:18" s="5" customFormat="1" ht="12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2:18" s="5" customFormat="1" ht="12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2:18" s="5" customFormat="1" ht="12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2:18" s="5" customFormat="1" ht="12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2:18" s="5" customFormat="1" ht="12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2:18" s="5" customFormat="1" ht="12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2:18" s="5" customFormat="1" ht="12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2:18" s="5" customFormat="1" ht="12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2:18" s="5" customFormat="1" ht="12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2:18" s="5" customFormat="1" ht="12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2:18" s="5" customFormat="1" ht="12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2:18" s="5" customFormat="1" ht="12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2:18" s="5" customFormat="1" ht="12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2:18" s="5" customFormat="1" ht="12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2:18" s="5" customFormat="1" ht="12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2:18" s="5" customFormat="1" ht="12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2:18" s="5" customFormat="1" ht="12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2:18" s="5" customFormat="1" ht="12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2:18" s="5" customFormat="1" ht="12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2:18" s="5" customFormat="1" ht="12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2:18" s="5" customFormat="1" ht="12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2:18" s="5" customFormat="1" ht="12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2:18" s="5" customFormat="1" ht="12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2:18" s="5" customFormat="1" ht="12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2:18" s="5" customFormat="1" ht="12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2:18" s="5" customFormat="1" ht="12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2:18" s="5" customFormat="1" ht="12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2:18" s="5" customFormat="1" ht="12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2:18" s="5" customFormat="1" ht="12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2:18" s="5" customFormat="1" ht="12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2:18" s="5" customFormat="1" ht="12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2:18" s="5" customFormat="1" ht="12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2:18" s="5" customFormat="1" ht="12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2:18" s="5" customFormat="1" ht="12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2:18" s="5" customFormat="1" ht="12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2:18" s="5" customFormat="1" ht="12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2:18" s="5" customFormat="1" ht="12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2:18" s="5" customFormat="1" ht="12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2:18" s="5" customFormat="1" ht="12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2:18" s="5" customFormat="1" ht="12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2:18" s="5" customFormat="1" ht="12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2:18" s="5" customFormat="1" ht="12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2:18" s="5" customFormat="1" ht="12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2:18" s="5" customFormat="1" ht="12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2:18" s="5" customFormat="1" ht="12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2:18" s="5" customFormat="1" ht="12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2:18" s="5" customFormat="1" ht="12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2:18" s="5" customFormat="1" ht="12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2:18" s="5" customFormat="1" ht="12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2:18" s="5" customFormat="1" ht="12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2:18" s="5" customFormat="1" ht="12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2:18" s="5" customFormat="1" ht="12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2:18" s="5" customFormat="1" ht="12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2:18" s="5" customFormat="1" ht="12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2:18" s="5" customFormat="1" ht="12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2:18" s="5" customFormat="1" ht="12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2:18" s="5" customFormat="1" ht="12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2:18" s="5" customFormat="1" ht="12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2:18" s="5" customFormat="1" ht="12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2:18" s="5" customFormat="1" ht="12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2:18" s="5" customFormat="1" ht="12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2:18" s="5" customFormat="1" ht="12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2:18" s="5" customFormat="1" ht="12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2:18" s="5" customFormat="1" ht="12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2:18" s="5" customFormat="1" ht="12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2:18" s="5" customFormat="1" ht="12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2:18" s="5" customFormat="1" ht="12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2:18" s="5" customFormat="1" ht="12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2:18" s="5" customFormat="1" ht="12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2:18" s="5" customFormat="1" ht="12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2:18" s="5" customFormat="1" ht="12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2:18" s="5" customFormat="1" ht="12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2:18" s="5" customFormat="1" ht="12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2:18" s="5" customFormat="1" ht="12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2:18" s="5" customFormat="1" ht="12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2:18" s="5" customFormat="1" ht="12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2:18" s="5" customFormat="1" ht="12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2:18" s="5" customFormat="1" ht="12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2:18" s="5" customFormat="1" ht="12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2:18" s="5" customFormat="1" ht="12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2:18" s="5" customFormat="1" ht="12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2:18" s="5" customFormat="1" ht="12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2:18" s="5" customFormat="1" ht="12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2:18" s="5" customFormat="1" ht="12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2:18" s="5" customFormat="1" ht="12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2:18" s="5" customFormat="1" ht="12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2:18" s="5" customFormat="1" ht="12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2:18" s="5" customFormat="1" ht="12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2:18" s="5" customFormat="1" ht="12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2:18" s="5" customFormat="1" ht="12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2:18" s="5" customFormat="1" ht="12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2:18" s="5" customFormat="1" ht="12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2:18" s="5" customFormat="1" ht="12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2:18" s="5" customFormat="1" ht="12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2:18" s="5" customFormat="1" ht="12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2:18" s="5" customFormat="1" ht="12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2:18" s="5" customFormat="1" ht="12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2:18" s="5" customFormat="1" ht="12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2:18" s="5" customFormat="1" ht="12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2:18" s="5" customFormat="1" ht="12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2:18" s="5" customFormat="1" ht="12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2:18" s="5" customFormat="1" ht="12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2:18" s="5" customFormat="1" ht="12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2:18" s="5" customFormat="1" ht="12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2:18" s="5" customFormat="1" ht="12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2:18" s="5" customFormat="1" ht="12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2:18" s="5" customFormat="1" ht="12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2:18" s="5" customFormat="1" ht="12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2:18" s="5" customFormat="1" ht="12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2:18" s="5" customFormat="1" ht="12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2:18" s="5" customFormat="1" ht="12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2:18" s="5" customFormat="1" ht="12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2:18" s="5" customFormat="1" ht="12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2:18" s="5" customFormat="1" ht="12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2:18" s="5" customFormat="1" ht="12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2:18" s="5" customFormat="1" ht="12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2:18" s="5" customFormat="1" ht="12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2:18" s="5" customFormat="1" ht="12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2:18" s="5" customFormat="1" ht="12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2:18" s="5" customFormat="1" ht="12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2:18" s="5" customFormat="1" ht="12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2:18" s="5" customFormat="1" ht="12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2:18" s="5" customFormat="1" ht="12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2:18" s="5" customFormat="1" ht="12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2:18" s="5" customFormat="1" ht="12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2:18" s="5" customFormat="1" ht="12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2:18" s="5" customFormat="1" ht="12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2:18" s="5" customFormat="1" ht="12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2:18" s="5" customFormat="1" ht="12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2:18" s="5" customFormat="1" ht="12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2:18" s="5" customFormat="1" ht="12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2:18" s="5" customFormat="1" ht="12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2:18" s="5" customFormat="1" ht="12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2:18" s="5" customFormat="1" ht="12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2:18" s="5" customFormat="1" ht="12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2:18" s="5" customFormat="1" ht="12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2:18" s="5" customFormat="1" ht="12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2:18" s="5" customFormat="1" ht="12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2:18" s="5" customFormat="1" ht="12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2:18" s="5" customFormat="1" ht="12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2:18" s="5" customFormat="1" ht="12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2:18" s="5" customFormat="1" ht="12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2:18" s="5" customFormat="1" ht="12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2:18" s="5" customFormat="1" ht="12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2:18" s="5" customFormat="1" ht="12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2:18" s="5" customFormat="1" ht="12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2:18" s="5" customFormat="1" ht="12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2:18" s="5" customFormat="1" ht="12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2:18" s="5" customFormat="1" ht="12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2:18" s="5" customFormat="1" ht="12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2:18" s="5" customFormat="1" ht="12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2:18" s="5" customFormat="1" ht="12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2:18" s="5" customFormat="1" ht="12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2:18" s="5" customFormat="1" ht="12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2:18" s="5" customFormat="1" ht="12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2:18" s="5" customFormat="1" ht="12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2:18" s="5" customFormat="1" ht="12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2:18" s="5" customFormat="1" ht="12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2:18" s="5" customFormat="1" ht="12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2:18" s="5" customFormat="1" ht="12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2:18" s="5" customFormat="1" ht="12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2:18" s="5" customFormat="1" ht="12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2:18" s="5" customFormat="1" ht="12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2:18" s="5" customFormat="1" ht="12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2:18" s="5" customFormat="1" ht="12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2:18" s="5" customFormat="1" ht="12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2:18" s="5" customFormat="1" ht="12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2:18" s="5" customFormat="1" ht="12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2:18" s="5" customFormat="1" ht="12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2:18" s="5" customFormat="1" ht="12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2:18" s="5" customFormat="1" ht="12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2:18" s="5" customFormat="1" ht="12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2:18" s="5" customFormat="1" ht="12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2:18" s="5" customFormat="1" ht="12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2:18" s="5" customFormat="1" ht="12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2:18" s="5" customFormat="1" ht="12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2:18" s="5" customFormat="1" ht="12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2:18" s="5" customFormat="1" ht="12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2:18" s="5" customFormat="1" ht="12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2:18" s="5" customFormat="1" ht="12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2:18" s="5" customFormat="1" ht="12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2:18" s="5" customFormat="1" ht="12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2:18" s="5" customFormat="1" ht="12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2:18" s="5" customFormat="1" ht="12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2:18" s="5" customFormat="1" ht="12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2:18" s="5" customFormat="1" ht="12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2:18" s="5" customFormat="1" ht="12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2:18" s="5" customFormat="1" ht="12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2:18" s="5" customFormat="1" ht="12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2:18" s="5" customFormat="1" ht="12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2:18" s="5" customFormat="1" ht="12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2:18" s="5" customFormat="1" ht="12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2:18" s="5" customFormat="1" ht="12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2:18" s="5" customFormat="1" ht="12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2:18" s="5" customFormat="1" ht="12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2:18" s="5" customFormat="1" ht="12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2:18" s="5" customFormat="1" ht="12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2:18" s="5" customFormat="1" ht="12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2:18" s="5" customFormat="1" ht="12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2:18" s="5" customFormat="1" ht="12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2:18" s="5" customFormat="1" ht="12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2:18" s="5" customFormat="1" ht="12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2:18" s="5" customFormat="1" ht="12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2:18" s="5" customFormat="1" ht="12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2:18" s="5" customFormat="1" ht="12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2:18" s="5" customFormat="1" ht="12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2:18" s="5" customFormat="1" ht="12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2:18" s="5" customFormat="1" ht="12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2:18" s="5" customFormat="1" ht="12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2:18" s="5" customFormat="1" ht="12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2:18" s="5" customFormat="1" ht="12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2:18" s="5" customFormat="1" ht="12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2:18" s="5" customFormat="1" ht="12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2:18" s="5" customFormat="1" ht="12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2:18" s="5" customFormat="1" ht="12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2:18" s="5" customFormat="1" ht="12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2:18" s="5" customFormat="1" ht="12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2:18" s="5" customFormat="1" ht="12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2:18" s="5" customFormat="1" ht="12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2:18" s="5" customFormat="1" ht="12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2:18" s="5" customFormat="1" ht="12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2:18" s="5" customFormat="1" ht="12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2:18" s="5" customFormat="1" ht="12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2:18" s="5" customFormat="1" ht="12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2:18" s="5" customFormat="1" ht="12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2:18" s="5" customFormat="1" ht="12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2:18" s="5" customFormat="1" ht="12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2:18" s="5" customFormat="1" ht="12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2:18" s="5" customFormat="1" ht="12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2:18" s="5" customFormat="1" ht="12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2:18" s="5" customFormat="1" ht="12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2:18" s="5" customFormat="1" ht="12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2:18" s="5" customFormat="1" ht="12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2:18" s="5" customFormat="1" ht="12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2:18" s="5" customFormat="1" ht="12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2:18" s="5" customFormat="1" ht="12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2:18" s="5" customFormat="1" ht="12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2:18" s="5" customFormat="1" ht="12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2:18" s="5" customFormat="1" ht="12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2:18" s="5" customFormat="1" ht="12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2:18" s="5" customFormat="1" ht="12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2:18" s="5" customFormat="1" ht="12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2:18" s="5" customFormat="1" ht="12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2:18" s="5" customFormat="1" ht="12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2:18" s="5" customFormat="1" ht="12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2:18" s="5" customFormat="1" ht="12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2:18" s="5" customFormat="1" ht="12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2:18" s="5" customFormat="1" ht="12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2:18" s="5" customFormat="1" ht="12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2:18" s="5" customFormat="1" ht="12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2:18" s="5" customFormat="1" ht="12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2:18" s="5" customFormat="1" ht="12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2:18" s="5" customFormat="1" ht="12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2:18" s="5" customFormat="1" ht="12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2:18" s="5" customFormat="1" ht="12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2:18" s="5" customFormat="1" ht="12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2:18" s="5" customFormat="1" ht="12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2:18" s="5" customFormat="1" ht="12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2:18" s="5" customFormat="1" ht="12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2:18" s="5" customFormat="1" ht="12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2:18" s="5" customFormat="1" ht="12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2:18" s="5" customFormat="1" ht="12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2:18" s="5" customFormat="1" ht="12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2:18" s="5" customFormat="1" ht="12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2:18" s="5" customFormat="1" ht="12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2:18" s="5" customFormat="1" ht="12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2:18" s="5" customFormat="1" ht="12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2:18" s="5" customFormat="1" ht="12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2:18" s="5" customFormat="1" ht="12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2:18" s="5" customFormat="1" ht="12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2:18" s="5" customFormat="1" ht="12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2:18" s="5" customFormat="1" ht="12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2:18" s="5" customFormat="1" ht="12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2:18" s="5" customFormat="1" ht="12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2:18" s="5" customFormat="1" ht="12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2:18" s="5" customFormat="1" ht="12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2:18" s="5" customFormat="1" ht="12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2:18" s="5" customFormat="1" ht="12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2:18" s="5" customFormat="1" ht="12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2:18" s="5" customFormat="1" ht="12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2:18" s="5" customFormat="1" ht="12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2:18" s="5" customFormat="1" ht="12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2:18" s="5" customFormat="1" ht="12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2:18" s="5" customFormat="1" ht="12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2:18" s="5" customFormat="1" ht="12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2:18" s="5" customFormat="1" ht="12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2:18" s="5" customFormat="1" ht="12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2:18" s="5" customFormat="1" ht="12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2:18" s="5" customFormat="1" ht="12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2:18" s="5" customFormat="1" ht="12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2:18" s="5" customFormat="1" ht="12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2:18" s="5" customFormat="1" ht="12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2:18" s="5" customFormat="1" ht="12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2:18" s="5" customFormat="1" ht="12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2:18" s="5" customFormat="1" ht="12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2:18" s="5" customFormat="1" ht="12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2:18" s="5" customFormat="1" ht="12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2:18" s="5" customFormat="1" ht="12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2:18" s="5" customFormat="1" ht="12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2:18" s="5" customFormat="1" ht="12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2:18" s="5" customFormat="1" ht="12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2:18" s="5" customFormat="1" ht="12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2:18" s="5" customFormat="1" ht="12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2:18" s="5" customFormat="1" ht="12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2:18" s="5" customFormat="1" ht="12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2:18" s="5" customFormat="1" ht="12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2:18" s="5" customFormat="1" ht="12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2:18" s="5" customFormat="1" ht="12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2:18" s="5" customFormat="1" ht="12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2:18" s="5" customFormat="1" ht="12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2:18" s="5" customFormat="1" ht="12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2:18" s="5" customFormat="1" ht="12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2:18" s="5" customFormat="1" ht="12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2:18" s="5" customFormat="1" ht="12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2:18" s="5" customFormat="1" ht="12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2:18" s="5" customFormat="1" ht="12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2:18" s="5" customFormat="1" ht="12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2:18" s="5" customFormat="1" ht="12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2:18" s="5" customFormat="1" ht="12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2:18" s="5" customFormat="1" ht="12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2:18" s="5" customFormat="1" ht="12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2:18" s="5" customFormat="1" ht="12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2:18" s="5" customFormat="1" ht="12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2:18" s="5" customFormat="1" ht="12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2:18" s="5" customFormat="1" ht="12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2:18" s="5" customFormat="1" ht="12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2:18" s="5" customFormat="1" ht="12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2:18" s="5" customFormat="1" ht="12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2:18" s="5" customFormat="1" ht="12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2:18" s="5" customFormat="1" ht="12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2:18" s="5" customFormat="1" ht="12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2:18" s="5" customFormat="1" ht="12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2:18" s="5" customFormat="1" ht="12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2:18" s="5" customFormat="1" ht="12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2:18" s="5" customFormat="1" ht="12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2:18" s="5" customFormat="1" ht="12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2:18" s="5" customFormat="1" ht="12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2:18" s="5" customFormat="1" ht="12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2:18" s="5" customFormat="1" ht="12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2:18" s="5" customFormat="1" ht="12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2:18" s="5" customFormat="1" ht="12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2:18" s="5" customFormat="1" ht="12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2:18" s="5" customFormat="1" ht="12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2:18" s="5" customFormat="1" ht="12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2:18" s="5" customFormat="1" ht="12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2:18" s="5" customFormat="1" ht="12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2:18" s="5" customFormat="1" ht="12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2:18" s="5" customFormat="1" ht="12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2:18" s="5" customFormat="1" ht="12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2:18" s="5" customFormat="1" ht="12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2:18" s="5" customFormat="1" ht="12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2:18" s="5" customFormat="1" ht="12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2:18" s="5" customFormat="1" ht="12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2:18" s="5" customFormat="1" ht="12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2:18" s="5" customFormat="1" ht="12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2:18" s="5" customFormat="1" ht="12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2:18" s="5" customFormat="1" ht="12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2:18" s="5" customFormat="1" ht="12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2:18" s="5" customFormat="1" ht="12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2:18" s="5" customFormat="1" ht="12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2:18" s="5" customFormat="1" ht="12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2:18" s="5" customFormat="1" ht="12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2:18" s="5" customFormat="1" ht="12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2:18" s="5" customFormat="1" ht="12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2:18" s="5" customFormat="1" ht="12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2:18" s="5" customFormat="1" ht="12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2:18" s="5" customFormat="1" ht="12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2:18" s="5" customFormat="1" ht="12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2:18" s="5" customFormat="1" ht="12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2:18" s="5" customFormat="1" ht="12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2:18" s="5" customFormat="1" ht="12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2:18" s="5" customFormat="1" ht="12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2:18" s="5" customFormat="1" ht="12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2:18" s="5" customFormat="1" ht="12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2:18" s="5" customFormat="1" ht="12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2:18" s="5" customFormat="1" ht="12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2:18" s="5" customFormat="1" ht="12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2:18" s="5" customFormat="1" ht="12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2:18" s="5" customFormat="1" ht="12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2:18" s="5" customFormat="1" ht="12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2:18" s="5" customFormat="1" ht="12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2:18" s="5" customFormat="1" ht="12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2:18" s="5" customFormat="1" ht="12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2:18" s="5" customFormat="1" ht="12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2:18" s="5" customFormat="1" ht="12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2:18" s="5" customFormat="1" ht="12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2:18" s="5" customFormat="1" ht="12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2:18" s="5" customFormat="1" ht="12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2:18" s="5" customFormat="1" ht="12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2:18" s="5" customFormat="1" ht="12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2:18" s="5" customFormat="1" ht="12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2:18" s="5" customFormat="1" ht="12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2:18" s="5" customFormat="1" ht="12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2:18" s="5" customFormat="1" ht="12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2:18" s="5" customFormat="1" ht="12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2:18" s="5" customFormat="1" ht="12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2:18" s="5" customFormat="1" ht="12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2:18" s="5" customFormat="1" ht="12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2:18" s="5" customFormat="1" ht="12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2:18" s="5" customFormat="1" ht="12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2:18" s="5" customFormat="1" ht="12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2:18" s="5" customFormat="1" ht="12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2:18" s="5" customFormat="1" ht="12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2:18" s="5" customFormat="1" ht="12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2:18" s="5" customFormat="1" ht="12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2:18" s="5" customFormat="1" ht="12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2:18" s="5" customFormat="1" ht="12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2:18" s="5" customFormat="1" ht="12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2:18" s="5" customFormat="1" ht="12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2:18" s="5" customFormat="1" ht="12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2:18" s="5" customFormat="1" ht="12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2:18" s="5" customFormat="1" ht="12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2:18" s="5" customFormat="1" ht="12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2:18" s="5" customFormat="1" ht="12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2:18" s="5" customFormat="1" ht="12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2:18" s="5" customFormat="1" ht="12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2:18" s="5" customFormat="1" ht="12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2:18" s="5" customFormat="1" ht="12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2:18" s="5" customFormat="1" ht="12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2:18" s="5" customFormat="1" ht="12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2:18" s="5" customFormat="1" ht="12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2:18" s="5" customFormat="1" ht="12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2:18" s="5" customFormat="1" ht="12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2:18" s="5" customFormat="1" ht="12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2:18" s="5" customFormat="1" ht="12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2:18" s="5" customFormat="1" ht="12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2:18" s="5" customFormat="1" ht="12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2:18" s="5" customFormat="1" ht="12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2:18" s="5" customFormat="1" ht="12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2:18" s="5" customFormat="1" ht="12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2:18" s="5" customFormat="1" ht="12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2:18" s="5" customFormat="1" ht="12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2:18" s="5" customFormat="1" ht="12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2:18" s="5" customFormat="1" ht="12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2:18" s="5" customFormat="1" ht="12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2:18" s="5" customFormat="1" ht="12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2:18" s="5" customFormat="1" ht="12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2:18" s="5" customFormat="1" ht="12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2:18" s="5" customFormat="1" ht="12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2:18" s="5" customFormat="1" ht="12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2:18" s="5" customFormat="1" ht="12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2:18" s="5" customFormat="1" ht="12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2:18" s="5" customFormat="1" ht="12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2:18" s="5" customFormat="1" ht="12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2:18" s="5" customFormat="1" ht="12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2:18" s="5" customFormat="1" ht="12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2:18" s="5" customFormat="1" ht="12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2:18" s="5" customFormat="1" ht="12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2:18" s="5" customFormat="1" ht="12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2:18" s="5" customFormat="1" ht="12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2:18" s="5" customFormat="1" ht="12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2:18" s="5" customFormat="1" ht="12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2:18" s="5" customFormat="1" ht="12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2:18" s="5" customFormat="1" ht="12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2:18" s="5" customFormat="1" ht="12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2:18" s="5" customFormat="1" ht="12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2:18" s="5" customFormat="1" ht="12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2:18" s="5" customFormat="1" ht="12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2:18" s="5" customFormat="1" ht="12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2:18" s="5" customFormat="1" ht="12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2:18" s="5" customFormat="1" ht="12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2:18" s="5" customFormat="1" ht="12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2:18" s="5" customFormat="1" ht="12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2:18" s="5" customFormat="1" ht="12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2:18" s="5" customFormat="1" ht="12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2:18" s="5" customFormat="1" ht="12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2:18" s="5" customFormat="1" ht="12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2:18" s="5" customFormat="1" ht="12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2:18" s="5" customFormat="1" ht="12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2:18" s="5" customFormat="1" ht="12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2:18" s="5" customFormat="1" ht="12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2:18" s="5" customFormat="1" ht="12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2:18" s="5" customFormat="1" ht="12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2:18" s="5" customFormat="1" ht="12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2:18" s="5" customFormat="1" ht="12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2:18" s="5" customFormat="1" ht="12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2:18" s="5" customFormat="1" ht="12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2:18" s="5" customFormat="1" ht="12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2:18" s="5" customFormat="1" ht="12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2:18" s="5" customFormat="1" ht="12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2:18" s="5" customFormat="1" ht="12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2:18" s="5" customFormat="1" ht="12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2:18" s="5" customFormat="1" ht="12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2:18" s="5" customFormat="1" ht="12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2:18" s="5" customFormat="1" ht="12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2:18" s="5" customFormat="1" ht="12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2:18" s="5" customFormat="1" ht="12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2:18" s="5" customFormat="1" ht="12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2:18" s="5" customFormat="1" ht="12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2:18" s="5" customFormat="1" ht="12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2:18" s="5" customFormat="1" ht="12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2:18" s="5" customFormat="1" ht="12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2:18" s="5" customFormat="1" ht="12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2:18" s="5" customFormat="1" ht="12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2:18" s="5" customFormat="1" ht="12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2:18" s="5" customFormat="1" ht="12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2:18" s="5" customFormat="1" ht="12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2:18" s="5" customFormat="1" ht="12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2:18" s="5" customFormat="1" ht="12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2:18" s="5" customFormat="1" ht="12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2:18" s="5" customFormat="1" ht="12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2:18" s="5" customFormat="1" ht="12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2:18" s="5" customFormat="1" ht="12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2:18" s="5" customFormat="1" ht="12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2:18" s="5" customFormat="1" ht="12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2:18" s="5" customFormat="1" ht="12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2:18" s="5" customFormat="1" ht="12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2:18" s="5" customFormat="1" ht="12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2:18" s="5" customFormat="1" ht="12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2:18" s="5" customFormat="1" ht="12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2:18" s="5" customFormat="1" ht="12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2:18" s="5" customFormat="1" ht="12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2:18" s="5" customFormat="1" ht="12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2:18" s="5" customFormat="1" ht="12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2:18" s="5" customFormat="1" ht="12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2:18" s="5" customFormat="1" ht="12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2:18" s="5" customFormat="1" ht="12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2:18" s="5" customFormat="1" ht="12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2:18" s="5" customFormat="1" ht="12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2:18" s="5" customFormat="1" ht="12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2:18" s="5" customFormat="1" ht="12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2:18" s="5" customFormat="1" ht="12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2:18" s="5" customFormat="1" ht="12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2:18" s="5" customFormat="1" ht="12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2:18" s="5" customFormat="1" ht="12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2:18" s="5" customFormat="1" ht="12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2:18" s="5" customFormat="1" ht="12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2:18" s="5" customFormat="1" ht="12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2:18" s="5" customFormat="1" ht="12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2:18" s="5" customFormat="1" ht="12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2:18" s="5" customFormat="1" ht="12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2:18" s="5" customFormat="1" ht="12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2:18" s="5" customFormat="1" ht="12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2:18" s="5" customFormat="1" ht="12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2:18" s="5" customFormat="1" ht="12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2:18" s="5" customFormat="1" ht="12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2:18" s="5" customFormat="1" ht="12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2:18" s="5" customFormat="1" ht="12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2:18" s="5" customFormat="1" ht="12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2:18" s="5" customFormat="1" ht="12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2:18" s="5" customFormat="1" ht="12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2:18" s="5" customFormat="1" ht="12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2:18" s="5" customFormat="1" ht="12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2:18" s="5" customFormat="1" ht="12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2:18" s="5" customFormat="1" ht="12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2:18" s="5" customFormat="1" ht="12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2:18" s="5" customFormat="1" ht="12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2:18" s="5" customFormat="1" ht="12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2:18" s="5" customFormat="1" ht="12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2:18" s="5" customFormat="1" ht="12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2:18" s="5" customFormat="1" ht="12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2:18" s="5" customFormat="1" ht="12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2:18" s="5" customFormat="1" ht="12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2:18" s="5" customFormat="1" ht="12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2:18" s="5" customFormat="1" ht="12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2:18" s="5" customFormat="1" ht="12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2:18" s="5" customFormat="1" ht="12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2:18" s="5" customFormat="1" ht="12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2:18" s="5" customFormat="1" ht="12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2:18" s="5" customFormat="1" ht="12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2:18" s="5" customFormat="1" ht="12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2:18" s="5" customFormat="1" ht="12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2:18" s="5" customFormat="1" ht="12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2:18" s="5" customFormat="1" ht="12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2:18" s="5" customFormat="1" ht="12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2:18" s="5" customFormat="1" ht="12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2:18" s="5" customFormat="1" ht="12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2:18" s="5" customFormat="1" ht="12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2:18" s="5" customFormat="1" ht="12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2:18" s="5" customFormat="1" ht="12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2:18" s="5" customFormat="1" ht="12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2:18" s="5" customFormat="1" ht="12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2:18" s="5" customFormat="1" ht="12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2:18" s="5" customFormat="1" ht="12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2:18" s="5" customFormat="1" ht="12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2:18" s="5" customFormat="1" ht="12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2:18" s="5" customFormat="1" ht="12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2:18" s="5" customFormat="1" ht="12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2:18" s="5" customFormat="1" ht="12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2:18" s="5" customFormat="1" ht="12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2:18" s="5" customFormat="1" ht="12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2:18" s="5" customFormat="1" ht="12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2:18" s="5" customFormat="1" ht="12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2:18" s="5" customFormat="1" ht="12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2:18" s="5" customFormat="1" ht="12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2:18" s="5" customFormat="1" ht="12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2:18" s="5" customFormat="1" ht="12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2:18" s="5" customFormat="1" ht="12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2:18" s="5" customFormat="1" ht="12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2:18" s="5" customFormat="1" ht="12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2:18" s="5" customFormat="1" ht="12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2:18" s="5" customFormat="1" ht="12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2:18" s="5" customFormat="1" ht="12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2:18" s="5" customFormat="1" ht="12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2:18" s="5" customFormat="1" ht="12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2:18" s="5" customFormat="1" ht="12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2:18" s="5" customFormat="1" ht="12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2:18" s="5" customFormat="1" ht="12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2:18" s="5" customFormat="1" ht="12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2:18" s="5" customFormat="1" ht="12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2:18" s="5" customFormat="1" ht="12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2:18" s="5" customFormat="1" ht="12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2:18" s="5" customFormat="1" ht="12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2:18" s="5" customFormat="1" ht="12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2:18" s="5" customFormat="1" ht="12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2:18" s="5" customFormat="1" ht="12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2:18" s="5" customFormat="1" ht="12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2:18" s="5" customFormat="1" ht="12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2:18" s="5" customFormat="1" ht="12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2:18" s="5" customFormat="1" ht="12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2:18" s="5" customFormat="1" ht="12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2:18" s="5" customFormat="1" ht="12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2:18" s="5" customFormat="1" ht="12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2:18" s="5" customFormat="1" ht="12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2:18" s="5" customFormat="1" ht="12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2:18" s="5" customFormat="1" ht="12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2:18" s="5" customFormat="1" ht="12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2:18" s="5" customFormat="1" ht="12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2:18" s="5" customFormat="1" ht="12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2:18" s="5" customFormat="1" ht="12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2:18" s="5" customFormat="1" ht="12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2:18" s="5" customFormat="1" ht="12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2:18" s="5" customFormat="1" ht="12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2:18" s="5" customFormat="1" ht="12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2:18" s="5" customFormat="1" ht="12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2:18" s="5" customFormat="1" ht="12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2:18" s="5" customFormat="1" ht="12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2:18" s="5" customFormat="1" ht="12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2:18" s="5" customFormat="1" ht="12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2:18" s="5" customFormat="1" ht="12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2:18" s="5" customFormat="1" ht="12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2:18" s="5" customFormat="1" ht="12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2:18" s="5" customFormat="1" ht="12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2:18" s="5" customFormat="1" ht="12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2:18" s="5" customFormat="1" ht="12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2:18" s="5" customFormat="1" ht="12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2:18" s="5" customFormat="1" ht="12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2:18" s="5" customFormat="1" ht="12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2:18" s="5" customFormat="1" ht="12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2:18" s="5" customFormat="1" ht="12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2:18" s="5" customFormat="1" ht="12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2:18" s="5" customFormat="1" ht="12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2:18" s="5" customFormat="1" ht="12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2:18" s="5" customFormat="1" ht="12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2:18" s="5" customFormat="1" ht="12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2:18" s="5" customFormat="1" ht="12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2:18" s="5" customFormat="1" ht="12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2:18" s="5" customFormat="1" ht="12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2:18" s="5" customFormat="1" ht="12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2:18" s="5" customFormat="1" ht="12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2:18" s="5" customFormat="1" ht="12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2:18" s="5" customFormat="1" ht="12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2:18" s="5" customFormat="1" ht="12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2:18" s="5" customFormat="1" ht="12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2:18" s="5" customFormat="1" ht="12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2:18" s="5" customFormat="1" ht="12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2:18" s="5" customFormat="1" ht="12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2:18" s="5" customFormat="1" ht="12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2:18" s="5" customFormat="1" ht="12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2:18" s="5" customFormat="1" ht="12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2:18" s="5" customFormat="1" ht="12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2:18" s="5" customFormat="1" ht="12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2:18" s="5" customFormat="1" ht="12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2:18" s="5" customFormat="1" ht="12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2:18" s="5" customFormat="1" ht="12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2:18" s="5" customFormat="1" ht="12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2:18" s="5" customFormat="1" ht="12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2:18" s="5" customFormat="1" ht="12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2:18" s="5" customFormat="1" ht="12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2:18" s="5" customFormat="1" ht="12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2:18" s="5" customFormat="1" ht="12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2:18" s="5" customFormat="1" ht="12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2:18" s="5" customFormat="1" ht="12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2:18" s="5" customFormat="1" ht="12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2:18" s="5" customFormat="1" ht="12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2:18" s="5" customFormat="1" ht="12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2:18" s="5" customFormat="1" ht="12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2:18" s="5" customFormat="1" ht="12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2:18" s="5" customFormat="1" ht="12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2:18" s="5" customFormat="1" ht="12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2:18" s="5" customFormat="1" ht="12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2:18" s="5" customFormat="1" ht="12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2:18" s="5" customFormat="1" ht="12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2:18" s="5" customFormat="1" ht="12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2:18" s="5" customFormat="1" ht="12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2:18" s="5" customFormat="1" ht="12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2:18" s="5" customFormat="1" ht="12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2:18" s="5" customFormat="1" ht="12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2:18" s="5" customFormat="1" ht="12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2:18" s="5" customFormat="1" ht="12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2:18" s="5" customFormat="1" ht="12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2:18" s="5" customFormat="1" ht="12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2:18" s="5" customFormat="1" ht="12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2:18" s="5" customFormat="1" ht="12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2:18" s="5" customFormat="1" ht="12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2:18" s="5" customFormat="1" ht="12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2:18" s="5" customFormat="1" ht="12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2:18" s="5" customFormat="1" ht="12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2:18" s="5" customFormat="1" ht="12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2:18" s="5" customFormat="1" ht="12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2:18" s="5" customFormat="1" ht="12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2:18" s="5" customFormat="1" ht="12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2:18" s="5" customFormat="1" ht="12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2:18" s="5" customFormat="1" ht="12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2:18" s="5" customFormat="1" ht="12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2:18" s="5" customFormat="1" ht="12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2:18" s="5" customFormat="1" ht="12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2:18" s="5" customFormat="1" ht="12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2:18" s="5" customFormat="1" ht="12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2:18" s="5" customFormat="1" ht="12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2:18" s="5" customFormat="1" ht="12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2:18" s="5" customFormat="1" ht="12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2:18" s="5" customFormat="1" ht="12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2:18" s="5" customFormat="1" ht="12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2:18" s="5" customFormat="1" ht="12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2:18" s="5" customFormat="1" ht="12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2:18" s="5" customFormat="1" ht="12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2:18" s="5" customFormat="1" ht="12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2:18" s="5" customFormat="1" ht="12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2:18" s="5" customFormat="1" ht="12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2:18" s="5" customFormat="1" ht="12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2:18" s="5" customFormat="1" ht="12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2:18" s="5" customFormat="1" ht="12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2:18" s="5" customFormat="1" ht="12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2:18" s="5" customFormat="1" ht="12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2:18" s="5" customFormat="1" ht="12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2:18" s="5" customFormat="1" ht="12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2:18" s="5" customFormat="1" ht="12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2:18" s="5" customFormat="1" ht="12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2:18" s="5" customFormat="1" ht="12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2:18" s="5" customFormat="1" ht="12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2:18" s="5" customFormat="1" ht="12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2:18" s="5" customFormat="1" ht="12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2:18" s="5" customFormat="1" ht="12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2:18" s="5" customFormat="1" ht="12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2:18" s="5" customFormat="1" ht="12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2:18" s="5" customFormat="1" ht="12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2:18" s="5" customFormat="1" ht="12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2:18" s="5" customFormat="1" ht="12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2:18" s="5" customFormat="1" ht="12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2:18" s="5" customFormat="1" ht="12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2:18" s="5" customFormat="1" ht="12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2:18" s="5" customFormat="1" ht="12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2:18" s="5" customFormat="1" ht="12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2:18" s="5" customFormat="1" ht="12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2:18" s="5" customFormat="1" ht="12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2:18" s="5" customFormat="1" ht="12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2:18" s="5" customFormat="1" ht="12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2:18" s="5" customFormat="1" ht="12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2:18" s="5" customFormat="1" ht="12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2:18" s="5" customFormat="1" ht="12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2:18" s="5" customFormat="1" ht="12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2:18" s="5" customFormat="1" ht="12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2:18" s="5" customFormat="1" ht="12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2:18" s="5" customFormat="1" ht="12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2:18" s="5" customFormat="1" ht="12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2:18" s="5" customFormat="1" ht="12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2:18" s="5" customFormat="1" ht="12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2:18" s="5" customFormat="1" ht="12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2:18" s="5" customFormat="1" ht="12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2:18" s="5" customFormat="1" ht="12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2:18" s="5" customFormat="1" ht="12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2:18" s="5" customFormat="1" ht="12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2:18" s="5" customFormat="1" ht="12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2:18" s="5" customFormat="1" ht="12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2:18" s="5" customFormat="1" ht="12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2:18" s="5" customFormat="1" ht="12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2:18" s="5" customFormat="1" ht="12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2:18" s="5" customFormat="1" ht="12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2:18" s="5" customFormat="1" ht="12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2:18" s="5" customFormat="1" ht="12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2:18" s="5" customFormat="1" ht="12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2:18" s="5" customFormat="1" ht="12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2:18" s="5" customFormat="1" ht="12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2:18" s="5" customFormat="1" ht="12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2:18" s="5" customFormat="1" ht="12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2:18" s="5" customFormat="1" ht="12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2:18" s="5" customFormat="1" ht="12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2:18" s="5" customFormat="1" ht="12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2:18" s="5" customFormat="1" ht="12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2:18" s="5" customFormat="1" ht="12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2:18" s="5" customFormat="1" ht="12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2:18" s="5" customFormat="1" ht="12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2:18" s="5" customFormat="1" ht="12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2:18" s="5" customFormat="1" ht="12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2:18" s="5" customFormat="1" ht="12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2:18" s="5" customFormat="1" ht="12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2:18" s="5" customFormat="1" ht="12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2:18" s="5" customFormat="1" ht="12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2:18" s="5" customFormat="1" ht="12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2:18" s="5" customFormat="1" ht="12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2:18" s="5" customFormat="1" ht="12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2:18" s="5" customFormat="1" ht="12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2:18" s="5" customFormat="1" ht="12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2:18" s="5" customFormat="1" ht="12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2:18" s="5" customFormat="1" ht="12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2:18" s="5" customFormat="1" ht="12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2:18" s="5" customFormat="1" ht="12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2:18" s="5" customFormat="1" ht="12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2:18" s="5" customFormat="1" ht="12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2:18" s="5" customFormat="1" ht="12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2:18" s="5" customFormat="1" ht="12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2:18" s="5" customFormat="1" ht="12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2:18" s="5" customFormat="1" ht="12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2:18" s="5" customFormat="1" ht="12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2:18" s="5" customFormat="1" ht="12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2:18" s="5" customFormat="1" ht="12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2:18" s="5" customFormat="1" ht="12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2:18" s="5" customFormat="1" ht="12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2:18" s="5" customFormat="1" ht="12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2:18" s="5" customFormat="1" ht="12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2:18" s="5" customFormat="1" ht="12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2:18" s="5" customFormat="1" ht="12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2:18" s="5" customFormat="1" ht="12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2:18" s="5" customFormat="1" ht="12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2:18" s="5" customFormat="1" ht="12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2:18" s="5" customFormat="1" ht="12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2:18" s="5" customFormat="1" ht="12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2:18" s="5" customFormat="1" ht="12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2:18" s="5" customFormat="1" ht="12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2:18" s="5" customFormat="1" ht="12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2:18" s="5" customFormat="1" ht="12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2:18" s="5" customFormat="1" ht="12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2:18" s="5" customFormat="1" ht="12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2:18" s="5" customFormat="1" ht="12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2:18" s="5" customFormat="1" ht="12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2:18" s="5" customFormat="1" ht="12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2:18" s="5" customFormat="1" ht="12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2:18" s="5" customFormat="1" ht="12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2:18" s="5" customFormat="1" ht="12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2:18" s="5" customFormat="1" ht="12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2:18" s="5" customFormat="1" ht="12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2:18" s="5" customFormat="1" ht="12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2:18" s="5" customFormat="1" ht="12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2:18" s="5" customFormat="1" ht="12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2:18" s="5" customFormat="1" ht="12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2:18" s="5" customFormat="1" ht="12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2:18" s="5" customFormat="1" ht="12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2:18" s="5" customFormat="1" ht="12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2:18" s="5" customFormat="1" ht="12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2:18" s="5" customFormat="1" ht="12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2:18" s="5" customFormat="1" ht="12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2:18" s="5" customFormat="1" ht="12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2:18" s="5" customFormat="1" ht="12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2:18" s="5" customFormat="1" ht="12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2:18" s="5" customFormat="1" ht="12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2:18" s="5" customFormat="1" ht="12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2:18" s="5" customFormat="1" ht="12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2:18" s="5" customFormat="1" ht="12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2:18" s="5" customFormat="1" ht="12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2:18" s="5" customFormat="1" ht="12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2:18" s="5" customFormat="1" ht="12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2:18" s="5" customFormat="1" ht="12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2:18" s="5" customFormat="1" ht="12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2:18" s="5" customFormat="1" ht="12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2:18" s="5" customFormat="1" ht="12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2:18" s="5" customFormat="1" ht="12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2:18" s="5" customFormat="1" ht="12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2:18" s="5" customFormat="1" ht="12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2:18" s="5" customFormat="1" ht="12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2:18" s="5" customFormat="1" ht="12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2:18" s="5" customFormat="1" ht="12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2:18" s="5" customFormat="1" ht="12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2:18" s="5" customFormat="1" ht="12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2:18" s="5" customFormat="1" ht="12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2:18" s="5" customFormat="1" ht="12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2:18" s="5" customFormat="1" ht="12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2:18" s="5" customFormat="1" ht="12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2:18" s="5" customFormat="1" ht="12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2:18" s="5" customFormat="1" ht="12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2:18" s="5" customFormat="1" ht="12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2:18" s="5" customFormat="1" ht="12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2:18" s="5" customFormat="1" ht="12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2:18" s="5" customFormat="1" ht="12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2:18" s="5" customFormat="1" ht="12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2:18" s="5" customFormat="1" ht="12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2:18" s="5" customFormat="1" ht="12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2:18" s="5" customFormat="1" ht="12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2:18" s="5" customFormat="1" ht="12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2:18" s="5" customFormat="1" ht="12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2:18" s="5" customFormat="1" ht="12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2:18" s="5" customFormat="1" ht="12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2:18" s="5" customFormat="1" ht="12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2:18" s="5" customFormat="1" ht="12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2:18" s="5" customFormat="1" ht="12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2:18" s="5" customFormat="1" ht="12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2:18" s="5" customFormat="1" ht="12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2:18" s="5" customFormat="1" ht="12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2:18" s="5" customFormat="1" ht="12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2:18" s="5" customFormat="1" ht="12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2:18" s="5" customFormat="1" ht="12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2:18" s="5" customFormat="1" ht="12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2:18" s="5" customFormat="1" ht="12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2:18" s="5" customFormat="1" ht="12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2:18" s="5" customFormat="1" ht="12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2:18" s="5" customFormat="1" ht="12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2:18" s="5" customFormat="1" ht="12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2:18" s="5" customFormat="1" ht="12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2:18" s="5" customFormat="1" ht="12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2:18" s="5" customFormat="1" ht="12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2:18" s="5" customFormat="1" ht="12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2:18" s="5" customFormat="1" ht="12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2:18" s="5" customFormat="1" ht="12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2:18" s="5" customFormat="1" ht="12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2:18" s="5" customFormat="1" ht="12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2:18" s="5" customFormat="1" ht="12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2:18" s="5" customFormat="1" ht="12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2:18" s="5" customFormat="1" ht="12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2:18" s="5" customFormat="1" ht="12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2:18" s="5" customFormat="1" ht="12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2:18" s="5" customFormat="1" ht="12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2:18" s="5" customFormat="1" ht="12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2:18" s="5" customFormat="1" ht="12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2:18" s="5" customFormat="1" ht="12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2:18" s="5" customFormat="1" ht="12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2:18" s="5" customFormat="1" ht="12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2:18" s="5" customFormat="1" ht="12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2:18" s="5" customFormat="1" ht="12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2:18" s="5" customFormat="1" ht="12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2:18" s="5" customFormat="1" ht="12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2:18" s="5" customFormat="1" ht="12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2:18" s="5" customFormat="1" ht="12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2:18" s="5" customFormat="1" ht="12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2:18" s="5" customFormat="1" ht="12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2:18" s="5" customFormat="1" ht="12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2:18" s="5" customFormat="1" ht="12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2:18" s="5" customFormat="1" ht="12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2:18" s="5" customFormat="1" ht="12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2:18" s="5" customFormat="1" ht="12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2:18" s="5" customFormat="1" ht="12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2:18" s="5" customFormat="1" ht="12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2:18" s="5" customFormat="1" ht="12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2:18" s="5" customFormat="1" ht="12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2:18" s="5" customFormat="1" ht="12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2:18" s="5" customFormat="1" ht="12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2:18" s="5" customFormat="1" ht="12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2:18" s="5" customFormat="1" ht="12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2:18" s="5" customFormat="1" ht="12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2:18" s="5" customFormat="1" ht="12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2:18" s="5" customFormat="1" ht="12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2:18" s="5" customFormat="1" ht="12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2:18" s="5" customFormat="1" ht="12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2:18" s="5" customFormat="1" ht="12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2:18" s="5" customFormat="1" ht="12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2:18" s="5" customFormat="1" ht="12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2:18" s="5" customFormat="1" ht="12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2:18" s="5" customFormat="1" ht="12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2:18" s="5" customFormat="1" ht="12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2:18" s="5" customFormat="1" ht="12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2:18" s="5" customFormat="1" ht="12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2:18" s="5" customFormat="1" ht="12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2:18" s="5" customFormat="1" ht="12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2:18" s="5" customFormat="1" ht="12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2:18" s="5" customFormat="1" ht="12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2:18" s="5" customFormat="1" ht="12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2:18" s="5" customFormat="1" ht="12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2:18" s="5" customFormat="1" ht="12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2:18" s="5" customFormat="1" ht="12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2:18" s="5" customFormat="1" ht="12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2:18" s="5" customFormat="1" ht="12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2:18" s="5" customFormat="1" ht="12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2:18" s="5" customFormat="1" ht="12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2:18" s="5" customFormat="1" ht="12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2:18" s="5" customFormat="1" ht="12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2:18" s="5" customFormat="1" ht="12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2:18" s="5" customFormat="1" ht="12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2:18" s="5" customFormat="1" ht="12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2:18" s="5" customFormat="1" ht="12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2:18" s="5" customFormat="1" ht="12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2:18" s="5" customFormat="1" ht="12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2:18" s="5" customFormat="1" ht="12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2:18" s="5" customFormat="1" ht="12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2:18" s="5" customFormat="1" ht="12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2:18" s="5" customFormat="1" ht="12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2:18" s="5" customFormat="1" ht="12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2:18" s="5" customFormat="1" ht="12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2:18" s="5" customFormat="1" ht="12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2:18" s="5" customFormat="1" ht="12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2:18" s="5" customFormat="1" ht="12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2:18" s="5" customFormat="1" ht="12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2:18" s="5" customFormat="1" ht="12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2:18" s="5" customFormat="1" ht="12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2:18" s="5" customFormat="1" ht="12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2:18" s="5" customFormat="1" ht="12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2:18" s="5" customFormat="1" ht="12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2:18" s="5" customFormat="1" ht="12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2:18" s="5" customFormat="1" ht="12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2:18" s="5" customFormat="1" ht="12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2:18" s="5" customFormat="1" ht="12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2:18" s="5" customFormat="1" ht="12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2:18" s="5" customFormat="1" ht="12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2:18" s="5" customFormat="1" ht="12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2:18" s="5" customFormat="1" ht="12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2:18" s="5" customFormat="1" ht="12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2:18" s="5" customFormat="1" ht="12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2:18" s="5" customFormat="1" ht="12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2:18" s="5" customFormat="1" ht="12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2:18" s="5" customFormat="1" ht="12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2:18" s="5" customFormat="1" ht="12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2:18" s="5" customFormat="1" ht="12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2:18" s="5" customFormat="1" ht="12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2:18" s="5" customFormat="1" ht="12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2:18" s="5" customFormat="1" ht="12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2:18" s="5" customFormat="1" ht="12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2:18" s="5" customFormat="1" ht="12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2:18" s="5" customFormat="1" ht="12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2:18" s="5" customFormat="1" ht="12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2:18" s="5" customFormat="1" ht="12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2:18" s="5" customFormat="1" ht="12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2:18" s="5" customFormat="1" ht="12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2:18" s="5" customFormat="1" ht="12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2:18" s="5" customFormat="1" ht="12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2:18" s="5" customFormat="1" ht="12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2:18" s="5" customFormat="1" ht="12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2:18" s="5" customFormat="1" ht="12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2:18" s="5" customFormat="1" ht="12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2:18" s="5" customFormat="1" ht="12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2:18" s="5" customFormat="1" ht="12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2:18" s="5" customFormat="1" ht="12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2:18" s="5" customFormat="1" ht="12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2:18" s="5" customFormat="1" ht="12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2:18" s="5" customFormat="1" ht="12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2:18" s="5" customFormat="1" ht="12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2:18" s="5" customFormat="1" ht="12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2:18" s="5" customFormat="1" ht="12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2:18" s="5" customFormat="1" ht="12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2:18" s="5" customFormat="1" ht="12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2:18" s="5" customFormat="1" ht="12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2:18" s="5" customFormat="1" ht="12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2:18" s="5" customFormat="1" ht="12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2:18" s="5" customFormat="1" ht="12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2:18" s="5" customFormat="1" ht="12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2:18" s="5" customFormat="1" ht="12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2:18" s="5" customFormat="1" ht="12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2:18" s="5" customFormat="1" ht="12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2:18" s="5" customFormat="1" ht="12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2:18" s="5" customFormat="1" ht="12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2:18" s="5" customFormat="1" ht="12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2:18" s="5" customFormat="1" ht="12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2:18" s="5" customFormat="1" ht="12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2:18" s="5" customFormat="1" ht="12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2:18" s="5" customFormat="1" ht="12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2:18" s="5" customFormat="1" ht="12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2:18" s="5" customFormat="1" ht="12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2:18" s="5" customFormat="1" ht="12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2:18" s="5" customFormat="1" ht="12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2:18" s="5" customFormat="1" ht="12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2:18" s="5" customFormat="1" ht="12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2:18" s="5" customFormat="1" ht="12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2:18" s="5" customFormat="1" ht="12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2:18" s="5" customFormat="1" ht="12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2:18" s="5" customFormat="1" ht="12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2:18" s="5" customFormat="1" ht="12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2:18" s="5" customFormat="1" ht="12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2:18" s="5" customFormat="1" ht="12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2:18" s="5" customFormat="1" ht="12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2:18" s="5" customFormat="1" ht="12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2:18" s="5" customFormat="1" ht="12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2:18" s="5" customFormat="1" ht="12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2:18" s="5" customFormat="1" ht="12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2:18" s="5" customFormat="1" ht="12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2:18" s="5" customFormat="1" ht="12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2:18" s="5" customFormat="1" ht="12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2:18" s="5" customFormat="1" ht="12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2:18" s="5" customFormat="1" ht="12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2:18" s="5" customFormat="1" ht="12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2:18" s="5" customFormat="1" ht="12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2:18" s="5" customFormat="1" ht="12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2:18" s="5" customFormat="1" ht="12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2:18" s="5" customFormat="1" ht="12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2:18" s="5" customFormat="1" ht="12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2:18" s="5" customFormat="1" ht="12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2:18" s="5" customFormat="1" ht="12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2:18" s="5" customFormat="1" ht="12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2:18" s="5" customFormat="1" ht="12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2:18" s="5" customFormat="1" ht="12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2:18" s="5" customFormat="1" ht="12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2:18" s="5" customFormat="1" ht="12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2:18" s="5" customFormat="1" ht="12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2:18" s="5" customFormat="1" ht="12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2:18" s="5" customFormat="1" ht="12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2:18" s="5" customFormat="1" ht="12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2:18" s="5" customFormat="1" ht="12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2:18" s="5" customFormat="1" ht="12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2:18" s="5" customFormat="1" ht="12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2:18" s="5" customFormat="1" ht="12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2:18" s="5" customFormat="1" ht="12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2:18" s="5" customFormat="1" ht="12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2:18" s="5" customFormat="1" ht="12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2:18" s="5" customFormat="1" ht="12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2:18" s="5" customFormat="1" ht="12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2:18" s="5" customFormat="1" ht="12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2:18" s="5" customFormat="1" ht="12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2:18" s="5" customFormat="1" ht="12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2:18" s="5" customFormat="1" ht="12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2:18" s="5" customFormat="1" ht="12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2:18" s="5" customFormat="1" ht="12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2:18" s="5" customFormat="1" ht="12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2:18" s="5" customFormat="1" ht="12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2:18" s="5" customFormat="1" ht="12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2:18" s="5" customFormat="1" ht="12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2:18" s="5" customFormat="1" ht="12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2:18" s="5" customFormat="1" ht="12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2:18" s="5" customFormat="1" ht="12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2:18" s="5" customFormat="1" ht="12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2:18" s="5" customFormat="1" ht="12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2:18" s="5" customFormat="1" ht="12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2:18" s="5" customFormat="1" ht="12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2:18" s="5" customFormat="1" ht="12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2:18" s="5" customFormat="1" ht="12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2:18" s="5" customFormat="1" ht="12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2:18" s="5" customFormat="1" ht="12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2:18" s="5" customFormat="1" ht="12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2:18" s="5" customFormat="1" ht="12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2:18" s="5" customFormat="1" ht="12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2:18" s="5" customFormat="1" ht="12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2:18" s="5" customFormat="1" ht="12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2:18" s="5" customFormat="1" ht="12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2:18" s="5" customFormat="1" ht="12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2:18" s="5" customFormat="1" ht="12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2:18" s="5" customFormat="1" ht="12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2:18" s="5" customFormat="1" ht="12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2:18" s="5" customFormat="1" ht="12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2:18" s="5" customFormat="1" ht="12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2:18" s="5" customFormat="1" ht="12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2:18" s="5" customFormat="1" ht="12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2:18" s="5" customFormat="1" ht="12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2:18" s="5" customFormat="1" ht="12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2:18" s="5" customFormat="1" ht="12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2:18" s="5" customFormat="1" ht="12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2:18" s="5" customFormat="1" ht="12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2:18" s="5" customFormat="1" ht="12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2:18" s="5" customFormat="1" ht="12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2:18" s="5" customFormat="1" ht="12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2:18" s="5" customFormat="1" ht="12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2:18" s="5" customFormat="1" ht="12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2:18" s="5" customFormat="1" ht="12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2:18" s="5" customFormat="1" ht="12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2:18" s="5" customFormat="1" ht="12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2:18" s="5" customFormat="1" ht="12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2:18" s="5" customFormat="1" ht="12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2:18" s="5" customFormat="1" ht="12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2:18" s="5" customFormat="1" ht="12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2:18" s="5" customFormat="1" ht="12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2:18" s="5" customFormat="1" ht="12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2:18" s="5" customFormat="1" ht="12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2:18" s="5" customFormat="1" ht="12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2:18" s="5" customFormat="1" ht="12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2:18" s="5" customFormat="1" ht="12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2:18" s="5" customFormat="1" ht="12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2:18" s="5" customFormat="1" ht="12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2:18" s="5" customFormat="1" ht="12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2:18" s="5" customFormat="1" ht="12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2:18" s="5" customFormat="1" ht="12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2:18" s="5" customFormat="1" ht="12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2:18" s="5" customFormat="1" ht="12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2:18" s="5" customFormat="1" ht="12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2:18" s="5" customFormat="1" ht="12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2:18" s="5" customFormat="1" ht="12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2:18" s="5" customFormat="1" ht="12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2:18" s="5" customFormat="1" ht="12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2:18" s="5" customFormat="1" ht="12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2:18" s="5" customFormat="1" ht="12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2:18" s="5" customFormat="1" ht="12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2:18" s="5" customFormat="1" ht="12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2:18" s="5" customFormat="1" ht="12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2:18" s="5" customFormat="1" ht="12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2:18" s="5" customFormat="1" ht="12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2:18" s="5" customFormat="1" ht="12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2:18" s="5" customFormat="1" ht="12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2:18" s="5" customFormat="1" ht="12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2:18" s="5" customFormat="1" ht="12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2:18" s="5" customFormat="1" ht="12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2:18" s="5" customFormat="1" ht="12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2:18" s="5" customFormat="1" ht="12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2:18" s="5" customFormat="1" ht="12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2:18" s="5" customFormat="1" ht="12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2:18" s="5" customFormat="1" ht="12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2:18" s="5" customFormat="1" ht="12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2:18" s="5" customFormat="1" ht="12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2:18" s="5" customFormat="1" ht="12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2:18" s="5" customFormat="1" ht="12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2:18" s="5" customFormat="1" ht="12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2:18" s="5" customFormat="1" ht="12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2:18" s="5" customFormat="1" ht="12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2:18" s="5" customFormat="1" ht="12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2:18" s="5" customFormat="1" ht="12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2:18" s="5" customFormat="1" ht="12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2:18" s="5" customFormat="1" ht="12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2:18" s="5" customFormat="1" ht="12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2:18" s="5" customFormat="1" ht="12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2:18" s="5" customFormat="1" ht="12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2:18" s="5" customFormat="1" ht="12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2:18" s="5" customFormat="1" ht="12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2:18" s="5" customFormat="1" ht="12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2:18" s="5" customFormat="1" ht="12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2:18" s="5" customFormat="1" ht="12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2:18" s="5" customFormat="1" ht="12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2:18" s="5" customFormat="1" ht="12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2:18" s="5" customFormat="1" ht="12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2:18" s="5" customFormat="1" ht="12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2:18" s="5" customFormat="1" ht="12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2:18" s="5" customFormat="1" ht="12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2:18" s="5" customFormat="1" ht="12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2:18" s="5" customFormat="1" ht="12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2:18" s="5" customFormat="1" ht="12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2:18" s="5" customFormat="1" ht="12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2:18" s="5" customFormat="1" ht="12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2:18" s="5" customFormat="1" ht="12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2:18" s="5" customFormat="1" ht="12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2:18" s="5" customFormat="1" ht="12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2:18" s="5" customFormat="1" ht="12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2:18" s="5" customFormat="1" ht="12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2:18" s="5" customFormat="1" ht="12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2:18" s="5" customFormat="1" ht="12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2:18" s="5" customFormat="1" ht="12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2:18" s="5" customFormat="1" ht="12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2:18" s="5" customFormat="1" ht="12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2:18" s="5" customFormat="1" ht="12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2:18" s="5" customFormat="1" ht="12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2:18" s="5" customFormat="1" ht="12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2:18" s="5" customFormat="1" ht="12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2:18" s="5" customFormat="1" ht="12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2:18" s="5" customFormat="1" ht="12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2:18" s="5" customFormat="1" ht="12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2:18" s="5" customFormat="1" ht="12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2:18" s="5" customFormat="1" ht="12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2:18" s="5" customFormat="1" ht="12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2:18" s="5" customFormat="1" ht="12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2:18" s="5" customFormat="1" ht="12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2:18" s="5" customFormat="1" ht="12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2:18" s="5" customFormat="1" ht="12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2:18" s="5" customFormat="1" ht="12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2:18" s="5" customFormat="1" ht="12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2:18" s="5" customFormat="1" ht="12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2:18" s="5" customFormat="1" ht="12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2:18" s="5" customFormat="1" ht="12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2:18" s="5" customFormat="1" ht="12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2:18" s="5" customFormat="1" ht="12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2:18" s="5" customFormat="1" ht="12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2:18" s="5" customFormat="1" ht="12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2:18" s="5" customFormat="1" ht="12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2:18" s="5" customFormat="1" ht="12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2:18" s="5" customFormat="1" ht="12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2:18" s="5" customFormat="1" ht="12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2:18" s="5" customFormat="1" ht="12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2:18" s="5" customFormat="1" ht="12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2:18" s="5" customFormat="1" ht="12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2:18" s="5" customFormat="1" ht="12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2:18" s="5" customFormat="1" ht="12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2:18" s="5" customFormat="1" ht="12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2:18" s="5" customFormat="1" ht="12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2:18" s="5" customFormat="1" ht="12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2:18" s="5" customFormat="1" ht="12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2:18" s="5" customFormat="1" ht="12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2:18" s="5" customFormat="1" ht="12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2:18" s="5" customFormat="1" ht="12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2:18" s="5" customFormat="1" ht="12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2:18" s="5" customFormat="1" ht="12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2:18" s="5" customFormat="1" ht="12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2:18" s="5" customFormat="1" ht="12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2:18" s="5" customFormat="1" ht="12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2:18" s="5" customFormat="1" ht="12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2:18" s="5" customFormat="1" ht="12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2:18" s="5" customFormat="1" ht="12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2:18" s="5" customFormat="1" ht="12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2:18" s="5" customFormat="1" ht="12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2:18" s="5" customFormat="1" ht="12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2:18" s="5" customFormat="1" ht="12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2:18" s="5" customFormat="1" ht="12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2:18" s="5" customFormat="1" ht="12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2:18" s="5" customFormat="1" ht="12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2:18" s="5" customFormat="1" ht="12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2:18" s="5" customFormat="1" ht="12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2:18" s="5" customFormat="1" ht="12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2:18" s="5" customFormat="1" ht="12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2:18" s="5" customFormat="1" ht="12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2:18" s="5" customFormat="1" ht="12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2:18" s="5" customFormat="1" ht="12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2:18" s="5" customFormat="1" ht="12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2:18" s="5" customFormat="1" ht="12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2:18" s="5" customFormat="1" ht="12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2:18" s="5" customFormat="1" ht="12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2:18" s="5" customFormat="1" ht="12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2:18" s="5" customFormat="1" ht="12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2:18" s="5" customFormat="1" ht="12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2:18" s="5" customFormat="1" ht="12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2:18" s="5" customFormat="1" ht="12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2:18" s="5" customFormat="1" ht="12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2:18" s="5" customFormat="1" ht="12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2:18" s="5" customFormat="1" ht="12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2:18" s="5" customFormat="1" ht="12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2:18" s="5" customFormat="1" ht="12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2:18" s="5" customFormat="1" ht="12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2:18" s="5" customFormat="1" ht="12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2:18" s="5" customFormat="1" ht="12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2:18" s="5" customFormat="1" ht="12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2:18" s="5" customFormat="1" ht="12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2:18" s="5" customFormat="1" ht="12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2:18" s="5" customFormat="1" ht="12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2:18" s="5" customFormat="1" ht="12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2:18" s="5" customFormat="1" ht="12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2:18" s="5" customFormat="1" ht="12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2:18" s="5" customFormat="1" ht="12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2:18" s="5" customFormat="1" ht="12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2:18" s="5" customFormat="1" ht="12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2:18" s="5" customFormat="1" ht="12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2:18" s="5" customFormat="1" ht="12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2:18" s="5" customFormat="1" ht="12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2:18" s="5" customFormat="1" ht="12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2:18" s="5" customFormat="1" ht="12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2:18" s="5" customFormat="1" ht="12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2:18" s="5" customFormat="1" ht="12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2:18" s="5" customFormat="1" ht="12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2:18" s="5" customFormat="1" ht="12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2:18" s="5" customFormat="1" ht="12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2:18" s="5" customFormat="1" ht="12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2:18" s="5" customFormat="1" ht="12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2:18" s="5" customFormat="1" ht="12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2:18" s="5" customFormat="1" ht="12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2:18" s="5" customFormat="1" ht="12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2:18" s="5" customFormat="1" ht="12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2:18" s="5" customFormat="1" ht="12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2:18" s="5" customFormat="1" ht="12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2:18" s="5" customFormat="1" ht="12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2:18" s="5" customFormat="1" ht="12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2:18" s="5" customFormat="1" ht="12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2:18" s="5" customFormat="1" ht="12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2:18" s="5" customFormat="1" ht="12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2:18" s="5" customFormat="1" ht="12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2:18" s="5" customFormat="1" ht="12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2:18" s="5" customFormat="1" ht="12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2:18" s="5" customFormat="1" ht="12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2:18" s="5" customFormat="1" ht="12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2:18" s="5" customFormat="1" ht="12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2:18" s="5" customFormat="1" ht="12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2:18" s="5" customFormat="1" ht="12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2:18" s="5" customFormat="1" ht="12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2:18" s="5" customFormat="1" ht="12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2:18" s="5" customFormat="1" ht="12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2:18" s="5" customFormat="1" ht="12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2:18" s="5" customFormat="1" ht="12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2:18" s="5" customFormat="1" ht="12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2:18" s="5" customFormat="1" ht="12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2:18" s="5" customFormat="1" ht="12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2:18" s="5" customFormat="1" ht="12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2:18" s="5" customFormat="1" ht="12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2:18" s="5" customFormat="1" ht="12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2:18" s="5" customFormat="1" ht="12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2:18" s="5" customFormat="1" ht="12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2:18" s="5" customFormat="1" ht="12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2:18" s="5" customFormat="1" ht="12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2:18" s="5" customFormat="1" ht="12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2:18" s="5" customFormat="1" ht="12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2:18" s="5" customFormat="1" ht="12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2:18" s="5" customFormat="1" ht="12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2:18" s="5" customFormat="1" ht="12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2:18" s="5" customFormat="1" ht="12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2:18" s="5" customFormat="1" ht="12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2:18" s="5" customFormat="1" ht="12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2:18" s="5" customFormat="1" ht="12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2:18" s="5" customFormat="1" ht="12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2:18" s="5" customFormat="1" ht="12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2:18" s="5" customFormat="1" ht="12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2:18" s="5" customFormat="1" ht="12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2:18" s="5" customFormat="1" ht="12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2:18" s="5" customFormat="1" ht="12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2:18" s="5" customFormat="1" ht="12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2:18" s="5" customFormat="1" ht="12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2:18" s="5" customFormat="1" ht="12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2:18" s="5" customFormat="1" ht="12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2:18" s="5" customFormat="1" ht="12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2:18" s="5" customFormat="1" ht="12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2:18" s="5" customFormat="1" ht="12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2:18" s="5" customFormat="1" ht="12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2:18" s="5" customFormat="1" ht="12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2:18" s="5" customFormat="1" ht="12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2:18" s="5" customFormat="1" ht="12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2:18" s="5" customFormat="1" ht="12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2:18" s="5" customFormat="1" ht="12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2:18" s="5" customFormat="1" ht="12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2:18" s="5" customFormat="1" ht="12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2:18" s="5" customFormat="1" ht="12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2:18" s="5" customFormat="1" ht="12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2:18" s="5" customFormat="1" ht="12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2:18" s="5" customFormat="1" ht="12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2:18" s="5" customFormat="1" ht="12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2:18" s="5" customFormat="1" ht="12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2:18" s="5" customFormat="1" ht="12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2:18" s="5" customFormat="1" ht="12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2:18" s="5" customFormat="1" ht="12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2:18" s="5" customFormat="1" ht="12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2:18" s="5" customFormat="1" ht="12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2:18" s="5" customFormat="1" ht="12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2:18" s="5" customFormat="1" ht="12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2:18" s="5" customFormat="1" ht="12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2:18" s="5" customFormat="1" ht="12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2:18" s="5" customFormat="1" ht="12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2:18" s="5" customFormat="1" ht="12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2:18" s="5" customFormat="1" ht="12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2:18" s="5" customFormat="1" ht="12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2:18" s="5" customFormat="1" ht="12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2:18" s="5" customFormat="1" ht="12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2:18" s="5" customFormat="1" ht="12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2:18" s="5" customFormat="1" ht="12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2:18" s="5" customFormat="1" ht="12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2:18" s="5" customFormat="1" ht="12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2:18" s="5" customFormat="1" ht="12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2:18" s="5" customFormat="1" ht="12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2:18" s="5" customFormat="1" ht="12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2:18" s="5" customFormat="1" ht="12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2:18" s="5" customFormat="1" ht="12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2:18" s="5" customFormat="1" ht="12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2:18" s="5" customFormat="1" ht="12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2:18" s="5" customFormat="1" ht="12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2:18" s="5" customFormat="1" ht="12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2:18" s="5" customFormat="1" ht="12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2:18" s="5" customFormat="1" ht="12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2:18" s="5" customFormat="1" ht="12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2:18" s="5" customFormat="1" ht="12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2:18" s="5" customFormat="1" ht="12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2:18" s="5" customFormat="1" ht="12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2:18" s="5" customFormat="1" ht="12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2:18" s="5" customFormat="1" ht="12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2:18" s="5" customFormat="1" ht="12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2:18" s="5" customFormat="1" ht="12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2:18" s="5" customFormat="1" ht="12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2:18" s="5" customFormat="1" ht="12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2:18" s="5" customFormat="1" ht="12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2:18" s="5" customFormat="1" ht="12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2:18" s="5" customFormat="1" ht="12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2:18" s="5" customFormat="1" ht="12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2:18" s="5" customFormat="1" ht="12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2:18" s="5" customFormat="1" ht="12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2:18" s="5" customFormat="1" ht="12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2:18" s="5" customFormat="1" ht="12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2:18" s="5" customFormat="1" ht="12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2:18" s="5" customFormat="1" ht="12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2:18" s="5" customFormat="1" ht="12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2:18" s="5" customFormat="1" ht="12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2:18" s="5" customFormat="1" ht="12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2:18" s="5" customFormat="1" ht="12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2:18" s="5" customFormat="1" ht="12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2:18" s="5" customFormat="1" ht="12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2:18" s="5" customFormat="1" ht="12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2:18" s="5" customFormat="1" ht="12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2:18" s="5" customFormat="1" ht="12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2:18" s="5" customFormat="1" ht="12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2:18" s="5" customFormat="1" ht="12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2:18" s="5" customFormat="1" ht="12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2:18" s="5" customFormat="1" ht="12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2:18" s="5" customFormat="1" ht="12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2:18" s="5" customFormat="1" ht="12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2:18" s="5" customFormat="1" ht="12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2:18" s="5" customFormat="1" ht="12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2:18" s="5" customFormat="1" ht="12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2:18" s="5" customFormat="1" ht="12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2:18" s="5" customFormat="1" ht="12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2:18" s="5" customFormat="1" ht="12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2:18" s="5" customFormat="1" ht="12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2:18" s="5" customFormat="1" ht="12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2:18" s="5" customFormat="1" ht="12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2:18" s="5" customFormat="1" ht="12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2:18" s="5" customFormat="1" ht="12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2:18" s="5" customFormat="1" ht="12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2:18" s="5" customFormat="1" ht="12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2:18" s="5" customFormat="1" ht="12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2:18" s="5" customFormat="1" ht="12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2:18" s="5" customFormat="1" ht="12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2:18" s="5" customFormat="1" ht="12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2:18" s="5" customFormat="1" ht="12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2:18" s="5" customFormat="1" ht="12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2:18" s="5" customFormat="1" ht="12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2:18" s="5" customFormat="1" ht="12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2:18" s="5" customFormat="1" ht="12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2:18" s="5" customFormat="1" ht="12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2:18" s="5" customFormat="1" ht="12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2:18" s="5" customFormat="1" ht="12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2:18" s="5" customFormat="1" ht="12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2:18" s="5" customFormat="1" ht="12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2:18" s="5" customFormat="1" ht="12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2:18" s="5" customFormat="1" ht="12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2:18" s="5" customFormat="1" ht="12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2:18" s="5" customFormat="1" ht="12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2:18" s="5" customFormat="1" ht="12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2:18" s="5" customFormat="1" ht="12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2:18" s="5" customFormat="1" ht="12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2:18" s="5" customFormat="1" ht="12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2:18" s="5" customFormat="1" ht="12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2:18" s="5" customFormat="1" ht="12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2:18" s="5" customFormat="1" ht="12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2:18" s="5" customFormat="1" ht="12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2:18" s="5" customFormat="1" ht="12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2:18" s="5" customFormat="1" ht="12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2:18" s="5" customFormat="1" ht="12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2:18" s="5" customFormat="1" ht="12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2:18" s="5" customFormat="1" ht="12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2:18" s="5" customFormat="1" ht="12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2:18" s="5" customFormat="1" ht="12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2:18" s="5" customFormat="1" ht="12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2:18" s="5" customFormat="1" ht="12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2:18" s="5" customFormat="1" ht="12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2:18" s="5" customFormat="1" ht="12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2:18" s="5" customFormat="1" ht="12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2:18" s="5" customFormat="1" ht="12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2:18" s="5" customFormat="1" ht="12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2:18" s="5" customFormat="1" ht="12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2:18" s="5" customFormat="1" ht="12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2:18" s="5" customFormat="1" ht="12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2:18" s="5" customFormat="1" ht="12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2:18" s="5" customFormat="1" ht="12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2:18" s="5" customFormat="1" ht="12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2:18" s="5" customFormat="1" ht="12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2:18" s="5" customFormat="1" ht="12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2:18" s="5" customFormat="1" ht="12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2:18" s="5" customFormat="1" ht="12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2:18" s="5" customFormat="1" ht="12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2:18" s="5" customFormat="1" ht="12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2:18" s="5" customFormat="1" ht="12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2:18" s="5" customFormat="1" ht="12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2:18" s="5" customFormat="1" ht="12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2:18" s="5" customFormat="1" ht="12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2:18" s="5" customFormat="1" ht="12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2:18" s="5" customFormat="1" ht="12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2:18" s="5" customFormat="1" ht="12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2:18" s="5" customFormat="1" ht="12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2:18" s="5" customFormat="1" ht="12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2:18" s="5" customFormat="1" ht="12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2:18" s="5" customFormat="1" ht="12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2:18" s="5" customFormat="1" ht="12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2:18" s="5" customFormat="1" ht="12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2:18" s="5" customFormat="1" ht="12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2:18" s="5" customFormat="1" ht="12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2:18" s="5" customFormat="1" ht="12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2:18" s="5" customFormat="1" ht="12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2:18" s="5" customFormat="1" ht="12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2:18" s="5" customFormat="1" ht="12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2:18" s="5" customFormat="1" ht="12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2:18" s="5" customFormat="1" ht="12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2:18" s="5" customFormat="1" ht="12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2:18" s="5" customFormat="1" ht="12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2:18" s="5" customFormat="1" ht="12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2:18" s="5" customFormat="1" ht="12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2:18" s="5" customFormat="1" ht="12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2:18" s="5" customFormat="1" ht="12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2:18" s="5" customFormat="1" ht="12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2:18" s="5" customFormat="1" ht="12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2:18" s="5" customFormat="1" ht="12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2:18" s="5" customFormat="1" ht="12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2:18" s="5" customFormat="1" ht="12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2:18" s="5" customFormat="1" ht="12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2:18" s="5" customFormat="1" ht="12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2:18" s="5" customFormat="1" ht="12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2:18" s="5" customFormat="1" ht="12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2:18" s="5" customFormat="1" ht="12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2:18" s="5" customFormat="1" ht="12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2:18" s="5" customFormat="1" ht="12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2:18" s="5" customFormat="1" ht="12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2:18" s="5" customFormat="1" ht="12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2:18" s="5" customFormat="1" ht="12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2:18" s="5" customFormat="1" ht="12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2:18" s="5" customFormat="1" ht="12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2:18" s="5" customFormat="1" ht="12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2:18" s="5" customFormat="1" ht="12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2:18" s="5" customFormat="1" ht="12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2:18" s="5" customFormat="1" ht="12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2:18" s="5" customFormat="1" ht="12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2:18" s="5" customFormat="1" ht="12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2:18" s="5" customFormat="1" ht="12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2:18" s="5" customFormat="1" ht="12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2:18" s="5" customFormat="1" ht="12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2:18" s="5" customFormat="1" ht="12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2:18" s="5" customFormat="1" ht="12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2:18" s="5" customFormat="1" ht="12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2:18" s="5" customFormat="1" ht="12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2:18" s="5" customFormat="1" ht="12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2:18" s="5" customFormat="1" ht="12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2:18" s="5" customFormat="1" ht="12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2:18" s="5" customFormat="1" ht="12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2:18" s="5" customFormat="1" ht="12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2:18" s="5" customFormat="1" ht="12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2:18" s="5" customFormat="1" ht="12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2:18" s="5" customFormat="1" ht="12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2:18" s="5" customFormat="1" ht="12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2:18" s="5" customFormat="1" ht="12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2:18" s="5" customFormat="1" ht="12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2:18" s="5" customFormat="1" ht="12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2:18" s="5" customFormat="1" ht="12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2:18" s="5" customFormat="1" ht="12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2:18" s="5" customFormat="1" ht="12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2:18" s="5" customFormat="1" ht="12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2:18" s="5" customFormat="1" ht="12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2:18" s="5" customFormat="1" ht="12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2:18" s="5" customFormat="1" ht="12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2:18" s="5" customFormat="1" ht="12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2:18" s="5" customFormat="1" ht="12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2:18" s="5" customFormat="1" ht="12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2:18" s="5" customFormat="1" ht="12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2:18" s="5" customFormat="1" ht="12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2:18" s="5" customFormat="1" ht="12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2:18" s="5" customFormat="1" ht="12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2:18" s="5" customFormat="1" ht="12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2:18" s="5" customFormat="1" ht="12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2:18" s="5" customFormat="1" ht="12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2:18" s="5" customFormat="1" ht="12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2:18" s="5" customFormat="1" ht="12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2:18" s="5" customFormat="1" ht="12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2:18" s="5" customFormat="1" ht="12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2:18" s="5" customFormat="1" ht="12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2:18" s="5" customFormat="1" ht="12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2:18" s="5" customFormat="1" ht="12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2:18" s="5" customFormat="1" ht="12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2:18" s="5" customFormat="1" ht="12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2:18" s="5" customFormat="1" ht="12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2:18" s="5" customFormat="1" ht="12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2:18" s="5" customFormat="1" ht="12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2:18" s="5" customFormat="1" ht="12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2:18" s="5" customFormat="1" ht="12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2:18" s="5" customFormat="1" ht="12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2:18" s="5" customFormat="1" ht="12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2:18" s="5" customFormat="1" ht="12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2:18" s="5" customFormat="1" ht="12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2:18" s="5" customFormat="1" ht="12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2:18" s="5" customFormat="1" ht="12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2:18" s="5" customFormat="1" ht="12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2:18" s="5" customFormat="1" ht="12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2:18" s="5" customFormat="1" ht="12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2:18" s="5" customFormat="1" ht="12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2:18" s="5" customFormat="1" ht="12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2:18" s="5" customFormat="1" ht="12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2:18" s="5" customFormat="1" ht="12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2:18" s="5" customFormat="1" ht="12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2:18" s="5" customFormat="1" ht="12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2:18" s="5" customFormat="1" ht="12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2:18" s="5" customFormat="1" ht="12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2:18" s="5" customFormat="1" ht="12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2:18" s="5" customFormat="1" ht="12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2:18" s="5" customFormat="1" ht="12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2:18" s="5" customFormat="1" ht="12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2:18" s="5" customFormat="1" ht="12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2:18" s="5" customFormat="1" ht="12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2:18" s="5" customFormat="1" ht="12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2:18" s="5" customFormat="1" ht="12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2:18" s="5" customFormat="1" ht="12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2:18" s="5" customFormat="1" ht="12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2:18" s="5" customFormat="1" ht="12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2:18" s="5" customFormat="1" ht="12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2:18" s="5" customFormat="1" ht="12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2:18" s="5" customFormat="1" ht="12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2:18" s="5" customFormat="1" ht="12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2:18" s="5" customFormat="1" ht="12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2:18" s="5" customFormat="1" ht="12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2:18" s="5" customFormat="1" ht="12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2:18" s="5" customFormat="1" ht="12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2:18" s="5" customFormat="1" ht="12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2:18" s="5" customFormat="1" ht="12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2:18" s="5" customFormat="1" ht="12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2:18" s="5" customFormat="1" ht="12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2:18" s="5" customFormat="1" ht="12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2:18" s="5" customFormat="1" ht="12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2:18" s="5" customFormat="1" ht="12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2:18" s="5" customFormat="1" ht="12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2:18" s="5" customFormat="1" ht="12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2:18" s="5" customFormat="1" ht="12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2:18" s="5" customFormat="1" ht="12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2:18" s="5" customFormat="1" ht="12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2:18" s="5" customFormat="1" ht="12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2:18" s="5" customFormat="1" ht="12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2:18" s="5" customFormat="1" ht="12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2:18" s="5" customFormat="1" ht="12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2:18" s="5" customFormat="1" ht="12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2:18" s="5" customFormat="1" ht="12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2:18" s="5" customFormat="1" ht="12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2:18" s="5" customFormat="1" ht="12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2:18" s="5" customFormat="1" ht="12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2:18" s="5" customFormat="1" ht="12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2:18" s="5" customFormat="1" ht="12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2:18" s="5" customFormat="1" ht="12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2:18" s="5" customFormat="1" ht="12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2:18" s="5" customFormat="1" ht="12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2:18" s="5" customFormat="1" ht="12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2:18" s="5" customFormat="1" ht="12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2:18" s="5" customFormat="1" ht="12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2:18" s="5" customFormat="1" ht="12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2:18" s="5" customFormat="1" ht="12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2:18" s="5" customFormat="1" ht="12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2:18" s="5" customFormat="1" ht="12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2:18" s="5" customFormat="1" ht="12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2:18" s="5" customFormat="1" ht="12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2:18" s="5" customFormat="1" ht="12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2:18" s="5" customFormat="1" ht="12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2:18" s="5" customFormat="1" ht="12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2:18" s="5" customFormat="1" ht="12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2:18" s="5" customFormat="1" ht="12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2:18" s="5" customFormat="1" ht="12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2:18" s="5" customFormat="1" ht="12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2:18" s="5" customFormat="1" ht="12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2:18" s="5" customFormat="1" ht="12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2:18" s="5" customFormat="1" ht="12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2:18" s="5" customFormat="1" ht="12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2:18" s="5" customFormat="1" ht="12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2:18" s="5" customFormat="1" ht="12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2:18" s="5" customFormat="1" ht="12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2:18" s="5" customFormat="1" ht="12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2:18" s="5" customFormat="1" ht="12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2:18" s="5" customFormat="1" ht="12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2:18" s="5" customFormat="1" ht="12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2:18" s="5" customFormat="1" ht="12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2:18" s="5" customFormat="1" ht="12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2:18" s="5" customFormat="1" ht="12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2:18" s="5" customFormat="1" ht="12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2:18" s="5" customFormat="1" ht="12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2:18" s="5" customFormat="1" ht="12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2:18" s="5" customFormat="1" ht="12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2:18" s="5" customFormat="1" ht="12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2:18" s="5" customFormat="1" ht="12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2:18" s="5" customFormat="1" ht="12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2:18" s="5" customFormat="1" ht="12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2:18" s="5" customFormat="1" ht="12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2:18" s="5" customFormat="1" ht="12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2:18" s="5" customFormat="1" ht="12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2:18" s="5" customFormat="1" ht="12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2:18" s="5" customFormat="1" ht="12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2:18" s="5" customFormat="1" ht="12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2:18" s="5" customFormat="1" ht="12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2:18" s="5" customFormat="1" ht="12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2:18" s="5" customFormat="1" ht="12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2:18" s="5" customFormat="1" ht="12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2:18" s="5" customFormat="1" ht="12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2:18" s="5" customFormat="1" ht="12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2:18" s="5" customFormat="1" ht="12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2:18" s="5" customFormat="1" ht="12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2:18" s="5" customFormat="1" ht="12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2:18" s="5" customFormat="1" ht="12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2:18" s="5" customFormat="1" ht="12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2:18" s="5" customFormat="1" ht="12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2:18" s="5" customFormat="1" ht="12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2:18" s="5" customFormat="1" ht="12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2:18" s="5" customFormat="1" ht="12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2:18" s="5" customFormat="1" ht="12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2:18" s="5" customFormat="1" ht="12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2:18" s="5" customFormat="1" ht="12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2:18" s="5" customFormat="1" ht="12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2:18" s="5" customFormat="1" ht="12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2:18" s="5" customFormat="1" ht="12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2:18" s="5" customFormat="1" ht="12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2:18" s="5" customFormat="1" ht="12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2:18" s="5" customFormat="1" ht="12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2:18" s="5" customFormat="1" ht="12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2:18" s="5" customFormat="1" ht="12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2:18" s="5" customFormat="1" ht="12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2:18" s="5" customFormat="1" ht="12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2:18" s="5" customFormat="1" ht="12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2:18" s="5" customFormat="1" ht="12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2:18" s="5" customFormat="1" ht="12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2:18" s="5" customFormat="1" ht="12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2:18" s="5" customFormat="1" ht="12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2:18" s="5" customFormat="1" ht="12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2:18" s="5" customFormat="1" ht="12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2:18" s="5" customFormat="1" ht="12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2:18" s="5" customFormat="1" ht="12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2:18" s="5" customFormat="1" ht="12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2:18" s="5" customFormat="1" ht="12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2:18" s="5" customFormat="1" ht="12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2:18" s="5" customFormat="1" ht="12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2:18" s="5" customFormat="1" ht="12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2:18" s="5" customFormat="1" ht="12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2:18" s="5" customFormat="1" ht="12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2:18" s="5" customFormat="1" ht="12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2:18" s="5" customFormat="1" ht="12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2:18" s="5" customFormat="1" ht="12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2:18" s="5" customFormat="1" ht="12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2:18" s="5" customFormat="1" ht="12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2:18" s="5" customFormat="1" ht="12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2:18" s="5" customFormat="1" ht="12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2:18" s="5" customFormat="1" ht="12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2:18" s="5" customFormat="1" ht="12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2:18" s="5" customFormat="1" ht="12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2:18" s="5" customFormat="1" ht="12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2:18" s="5" customFormat="1" ht="12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2:18" s="5" customFormat="1" ht="12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2:18" s="5" customFormat="1" ht="12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2:18" s="5" customFormat="1" ht="12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2:18" s="5" customFormat="1" ht="12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2:18" s="5" customFormat="1" ht="12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2:18" s="5" customFormat="1" ht="12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2:18" s="5" customFormat="1" ht="12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2:18" s="5" customFormat="1" ht="12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2:18" s="5" customFormat="1" ht="12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2:18" s="5" customFormat="1" ht="12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2:18" s="5" customFormat="1" ht="12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2:18" s="5" customFormat="1" ht="12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2:18" s="5" customFormat="1" ht="12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2:18" s="5" customFormat="1" ht="12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2:18" s="5" customFormat="1" ht="12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2:18" s="5" customFormat="1" ht="12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2:18" s="5" customFormat="1" ht="12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2:18" s="5" customFormat="1" ht="12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2:18" s="5" customFormat="1" ht="12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2:18" s="5" customFormat="1" ht="12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2:18" s="5" customFormat="1" ht="12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2:18" s="5" customFormat="1" ht="12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2:18" s="5" customFormat="1" ht="12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2:18" s="5" customFormat="1" ht="12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2:18" s="5" customFormat="1" ht="12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2:18" s="5" customFormat="1" ht="12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2:18" s="5" customFormat="1" ht="12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2:18" s="5" customFormat="1" ht="12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2:18" s="5" customFormat="1" ht="12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2:18" s="5" customFormat="1" ht="12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2:18" s="5" customFormat="1" ht="12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2:18" s="5" customFormat="1" ht="12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2:18" s="5" customFormat="1" ht="12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2:18" s="5" customFormat="1" ht="12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2:18" s="5" customFormat="1" ht="12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2:18" s="5" customFormat="1" ht="12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2:18" s="5" customFormat="1" ht="12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</row>
    <row r="2962" spans="2:18" s="5" customFormat="1" ht="12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2:18" s="5" customFormat="1" ht="12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2:18" s="5" customFormat="1" ht="12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</row>
    <row r="2965" spans="2:18" s="5" customFormat="1" ht="12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</row>
    <row r="2966" spans="2:18" s="5" customFormat="1" ht="12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2:18" s="5" customFormat="1" ht="12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</row>
    <row r="2968" spans="2:18" s="5" customFormat="1" ht="12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</row>
    <row r="2969" spans="2:18" s="5" customFormat="1" ht="12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</row>
    <row r="2970" spans="2:18" s="5" customFormat="1" ht="12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</row>
    <row r="2971" spans="2:18" s="5" customFormat="1" ht="12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</row>
    <row r="2972" spans="2:18" s="5" customFormat="1" ht="12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</row>
    <row r="2973" spans="2:18" s="5" customFormat="1" ht="12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</row>
    <row r="2974" spans="2:18" s="5" customFormat="1" ht="12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</row>
    <row r="2975" spans="2:18" s="5" customFormat="1" ht="12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</row>
    <row r="2976" spans="2:18" s="5" customFormat="1" ht="12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</row>
    <row r="2977" spans="2:18" s="5" customFormat="1" ht="12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</row>
    <row r="2978" spans="2:18" s="5" customFormat="1" ht="12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</row>
    <row r="2979" spans="2:18" s="5" customFormat="1" ht="12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</row>
    <row r="2980" spans="2:18" s="5" customFormat="1" ht="12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</row>
    <row r="2981" spans="2:18" s="5" customFormat="1" ht="12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</row>
    <row r="2982" spans="2:18" s="5" customFormat="1" ht="12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</row>
    <row r="2983" spans="2:18" s="5" customFormat="1" ht="12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</row>
    <row r="2984" spans="2:18" s="5" customFormat="1" ht="12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</row>
    <row r="2985" spans="2:18" s="5" customFormat="1" ht="12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</row>
    <row r="2986" spans="2:18" s="5" customFormat="1" ht="12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</row>
    <row r="2987" spans="2:18" s="5" customFormat="1" ht="12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</row>
    <row r="2988" spans="2:18" s="5" customFormat="1" ht="12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</row>
    <row r="2989" spans="2:18" s="5" customFormat="1" ht="12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2:18" s="5" customFormat="1" ht="12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</row>
    <row r="2991" spans="2:18" s="5" customFormat="1" ht="12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</row>
    <row r="2992" spans="2:18" s="5" customFormat="1" ht="12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</row>
    <row r="2993" spans="2:18" s="5" customFormat="1" ht="12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</row>
    <row r="2994" spans="2:18" s="5" customFormat="1" ht="12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</row>
    <row r="2995" spans="2:18" s="5" customFormat="1" ht="12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</row>
    <row r="2996" spans="2:18" s="5" customFormat="1" ht="12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</row>
    <row r="2997" spans="2:18" s="5" customFormat="1" ht="12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</row>
    <row r="2998" spans="2:18" s="5" customFormat="1" ht="12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</row>
    <row r="2999" spans="2:18" s="5" customFormat="1" ht="12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</row>
    <row r="3000" spans="2:18" s="5" customFormat="1" ht="12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</row>
    <row r="3001" spans="2:18" s="5" customFormat="1" ht="12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</row>
    <row r="3002" spans="2:18" s="5" customFormat="1" ht="12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</row>
    <row r="3003" spans="2:18" s="5" customFormat="1" ht="12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</row>
    <row r="3004" spans="2:18" s="5" customFormat="1" ht="12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</row>
    <row r="3005" spans="2:18" s="5" customFormat="1" ht="12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</row>
    <row r="3006" spans="2:18" s="5" customFormat="1" ht="12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</row>
    <row r="3007" spans="2:18" s="5" customFormat="1" ht="12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</row>
    <row r="3008" spans="2:18" s="5" customFormat="1" ht="12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</row>
    <row r="3009" spans="2:18" s="5" customFormat="1" ht="12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</row>
    <row r="3010" spans="2:18" s="5" customFormat="1" ht="12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</row>
    <row r="3011" spans="2:18" s="5" customFormat="1" ht="12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</row>
    <row r="3012" spans="2:18" s="5" customFormat="1" ht="12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</row>
    <row r="3013" spans="2:18" s="5" customFormat="1" ht="12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</row>
    <row r="3014" spans="2:18" s="5" customFormat="1" ht="12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</row>
    <row r="3015" spans="2:18" s="5" customFormat="1" ht="12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</row>
    <row r="3016" spans="2:18" s="5" customFormat="1" ht="12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</row>
    <row r="3017" spans="2:18" s="5" customFormat="1" ht="12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</row>
    <row r="3018" spans="2:18" s="5" customFormat="1" ht="12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</row>
    <row r="3019" spans="2:18" s="5" customFormat="1" ht="12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</row>
    <row r="3020" spans="2:18" s="5" customFormat="1" ht="12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</row>
    <row r="3021" spans="2:18" s="5" customFormat="1" ht="12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</row>
    <row r="3022" spans="2:18" s="5" customFormat="1" ht="12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</row>
    <row r="3023" spans="2:18" s="5" customFormat="1" ht="12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</row>
    <row r="3024" spans="2:18" s="5" customFormat="1" ht="12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</row>
    <row r="3025" spans="2:18" s="5" customFormat="1" ht="12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</row>
    <row r="3026" spans="2:18" s="5" customFormat="1" ht="12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</row>
    <row r="3027" spans="2:18" s="5" customFormat="1" ht="12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</row>
    <row r="3028" spans="2:18" s="5" customFormat="1" ht="12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</row>
    <row r="3029" spans="2:18" s="5" customFormat="1" ht="12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</row>
    <row r="3030" spans="2:18" s="5" customFormat="1" ht="12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</row>
    <row r="3031" spans="2:18" s="5" customFormat="1" ht="12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</row>
    <row r="3032" spans="2:18" s="5" customFormat="1" ht="12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</row>
    <row r="3033" spans="2:18" s="5" customFormat="1" ht="12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</row>
    <row r="3034" spans="2:18" s="5" customFormat="1" ht="12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</row>
    <row r="3035" spans="2:18" s="5" customFormat="1" ht="12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</row>
    <row r="3036" spans="2:18" s="5" customFormat="1" ht="12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</row>
    <row r="3037" spans="2:18" s="5" customFormat="1" ht="12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</row>
    <row r="3038" spans="2:18" s="5" customFormat="1" ht="12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</row>
    <row r="3039" spans="2:18" s="5" customFormat="1" ht="12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</row>
    <row r="3040" spans="2:18" s="5" customFormat="1" ht="12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</row>
    <row r="3041" spans="2:18" s="5" customFormat="1" ht="12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</row>
    <row r="3042" spans="2:18" s="5" customFormat="1" ht="12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</row>
    <row r="3043" spans="2:18" s="5" customFormat="1" ht="12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</row>
    <row r="3044" spans="2:18" s="5" customFormat="1" ht="12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</row>
    <row r="3045" spans="2:18" s="5" customFormat="1" ht="12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</row>
    <row r="3046" spans="2:18" s="5" customFormat="1" ht="12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</row>
    <row r="3047" spans="2:18" s="5" customFormat="1" ht="12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</row>
    <row r="3048" spans="2:18" s="5" customFormat="1" ht="12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</row>
    <row r="3049" spans="2:18" s="5" customFormat="1" ht="12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</row>
    <row r="3050" spans="2:18" s="5" customFormat="1" ht="12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</row>
    <row r="3051" spans="2:18" s="5" customFormat="1" ht="12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</row>
    <row r="3052" spans="2:18" s="5" customFormat="1" ht="12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</row>
    <row r="3053" spans="2:18" s="5" customFormat="1" ht="12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</row>
    <row r="3054" spans="2:18" s="5" customFormat="1" ht="12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</row>
    <row r="3055" spans="2:18" s="5" customFormat="1" ht="12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</row>
    <row r="3056" spans="2:18" s="5" customFormat="1" ht="12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</row>
    <row r="3057" spans="2:18" s="5" customFormat="1" ht="12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</row>
    <row r="3058" spans="2:18" s="5" customFormat="1" ht="12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</row>
    <row r="3059" spans="2:18" s="5" customFormat="1" ht="12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</row>
    <row r="3060" spans="2:18" s="5" customFormat="1" ht="12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</row>
    <row r="3061" spans="2:18" s="5" customFormat="1" ht="12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</row>
    <row r="3062" spans="2:18" s="5" customFormat="1" ht="12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</row>
    <row r="3063" spans="2:18" s="5" customFormat="1" ht="12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</row>
    <row r="3064" spans="2:18" s="5" customFormat="1" ht="12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</row>
    <row r="3065" spans="2:18" s="5" customFormat="1" ht="12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</row>
    <row r="3066" spans="2:18" s="5" customFormat="1" ht="12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</row>
    <row r="3067" spans="2:18" s="5" customFormat="1" ht="12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</row>
    <row r="3068" spans="2:18" s="5" customFormat="1" ht="12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</row>
    <row r="3069" spans="2:18" s="5" customFormat="1" ht="12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</row>
    <row r="3070" spans="2:18" s="5" customFormat="1" ht="12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</row>
    <row r="3071" spans="2:18" s="5" customFormat="1" ht="12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</row>
    <row r="3072" spans="2:18" s="5" customFormat="1" ht="12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</row>
    <row r="3073" spans="2:18" s="5" customFormat="1" ht="12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</row>
    <row r="3074" spans="2:18" s="5" customFormat="1" ht="12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</row>
    <row r="3075" spans="2:18" s="5" customFormat="1" ht="12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</row>
    <row r="3076" spans="2:18" s="5" customFormat="1" ht="12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</row>
    <row r="3077" spans="2:18" s="5" customFormat="1" ht="12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</row>
    <row r="3078" spans="2:18" s="5" customFormat="1" ht="12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</row>
    <row r="3079" spans="2:18" s="5" customFormat="1" ht="12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</row>
    <row r="3080" spans="2:18" s="5" customFormat="1" ht="12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</row>
    <row r="3081" spans="2:18" s="5" customFormat="1" ht="12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</row>
    <row r="3082" spans="2:18" s="5" customFormat="1" ht="12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</row>
    <row r="3083" spans="2:18" s="5" customFormat="1" ht="12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</row>
    <row r="3084" spans="2:18" s="5" customFormat="1" ht="12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</row>
    <row r="3085" spans="2:18" s="5" customFormat="1" ht="12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</row>
    <row r="3086" spans="2:18" s="5" customFormat="1" ht="12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</row>
    <row r="3087" spans="2:18" s="5" customFormat="1" ht="12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</row>
    <row r="3088" spans="2:18" s="5" customFormat="1" ht="12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</row>
    <row r="3089" spans="2:18" s="5" customFormat="1" ht="12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</row>
    <row r="3090" spans="2:18" s="5" customFormat="1" ht="12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</row>
    <row r="3091" spans="2:18" s="5" customFormat="1" ht="12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</row>
    <row r="3092" spans="2:18" s="5" customFormat="1" ht="12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</row>
    <row r="3093" spans="2:18" s="5" customFormat="1" ht="12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</row>
    <row r="3094" spans="2:18" s="5" customFormat="1" ht="12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</row>
    <row r="3095" spans="2:18" s="5" customFormat="1" ht="12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</row>
    <row r="3096" spans="2:18" s="5" customFormat="1" ht="12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</row>
    <row r="3097" spans="2:18" s="5" customFormat="1" ht="12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</row>
    <row r="3098" spans="2:18" s="5" customFormat="1" ht="12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</row>
    <row r="3099" spans="2:18" s="5" customFormat="1" ht="12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</row>
    <row r="3100" spans="2:18" s="5" customFormat="1" ht="12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</row>
    <row r="3101" spans="2:18" s="5" customFormat="1" ht="12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</row>
    <row r="3102" spans="2:18" s="5" customFormat="1" ht="12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</row>
    <row r="3103" spans="2:18" s="5" customFormat="1" ht="12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</row>
    <row r="3104" spans="2:18" s="5" customFormat="1" ht="12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</row>
    <row r="3105" spans="2:18" s="5" customFormat="1" ht="12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</row>
    <row r="3106" spans="2:18" s="5" customFormat="1" ht="12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</row>
    <row r="3107" spans="2:18" s="5" customFormat="1" ht="12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</row>
    <row r="3108" spans="2:18" s="5" customFormat="1" ht="12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</row>
    <row r="3109" spans="2:18" s="5" customFormat="1" ht="12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</row>
    <row r="3110" spans="2:18" s="5" customFormat="1" ht="12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</row>
    <row r="3111" spans="2:18" s="5" customFormat="1" ht="12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</row>
    <row r="3112" spans="2:18" s="5" customFormat="1" ht="12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</row>
    <row r="3113" spans="2:18" s="5" customFormat="1" ht="12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</row>
    <row r="3114" spans="2:18" s="5" customFormat="1" ht="12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</row>
    <row r="3115" spans="2:18" s="5" customFormat="1" ht="12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</row>
    <row r="3116" spans="2:18" s="5" customFormat="1" ht="12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</row>
    <row r="3117" spans="2:18" s="5" customFormat="1" ht="12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</row>
    <row r="3118" spans="2:18" s="5" customFormat="1" ht="12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</row>
    <row r="3119" spans="2:18" s="5" customFormat="1" ht="12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</row>
    <row r="3120" spans="2:18" s="5" customFormat="1" ht="12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</row>
    <row r="3121" spans="2:18" s="5" customFormat="1" ht="12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</row>
    <row r="3122" spans="2:18" s="5" customFormat="1" ht="12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</row>
    <row r="3123" spans="2:18" s="5" customFormat="1" ht="12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</row>
    <row r="3124" spans="2:18" s="5" customFormat="1" ht="12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</row>
    <row r="3125" spans="2:18" s="5" customFormat="1" ht="12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</row>
    <row r="3126" spans="2:18" s="5" customFormat="1" ht="12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</row>
    <row r="3127" spans="2:18" s="5" customFormat="1" ht="12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</row>
    <row r="3128" spans="2:18" s="5" customFormat="1" ht="12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</row>
    <row r="3129" spans="2:18" s="5" customFormat="1" ht="12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</row>
    <row r="3130" spans="2:18" s="5" customFormat="1" ht="12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</row>
    <row r="3131" spans="2:18" s="5" customFormat="1" ht="12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</row>
    <row r="3132" spans="2:18" s="5" customFormat="1" ht="12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</row>
    <row r="3133" spans="2:18" s="5" customFormat="1" ht="12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</row>
    <row r="3134" spans="2:18" s="5" customFormat="1" ht="12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</row>
    <row r="3135" spans="2:18" s="5" customFormat="1" ht="12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</row>
    <row r="3136" spans="2:18" s="5" customFormat="1" ht="12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</row>
    <row r="3137" spans="2:18" s="5" customFormat="1" ht="12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</row>
    <row r="3138" spans="2:18" s="5" customFormat="1" ht="12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</row>
    <row r="3139" spans="2:18" s="5" customFormat="1" ht="12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</row>
    <row r="3140" spans="2:18" s="5" customFormat="1" ht="12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</row>
    <row r="3141" spans="2:18" s="5" customFormat="1" ht="12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</row>
    <row r="3142" spans="2:18" s="5" customFormat="1" ht="12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</row>
    <row r="3143" spans="2:18" s="5" customFormat="1" ht="12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</row>
    <row r="3144" spans="2:18" s="5" customFormat="1" ht="12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</row>
    <row r="3145" spans="2:18" s="5" customFormat="1" ht="12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</row>
    <row r="3146" spans="2:18" s="5" customFormat="1" ht="12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</row>
    <row r="3147" spans="2:18" s="5" customFormat="1" ht="12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</row>
    <row r="3148" spans="2:18" s="5" customFormat="1" ht="12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</row>
    <row r="3149" spans="2:18" s="5" customFormat="1" ht="12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</row>
    <row r="3150" spans="2:18" s="5" customFormat="1" ht="12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</row>
    <row r="3151" spans="2:18" s="5" customFormat="1" ht="12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</row>
    <row r="3152" spans="2:18" s="5" customFormat="1" ht="12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</row>
    <row r="3153" spans="2:18" s="5" customFormat="1" ht="12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</row>
    <row r="3154" spans="2:18" s="5" customFormat="1" ht="12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</row>
    <row r="3155" spans="2:18" s="5" customFormat="1" ht="12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</row>
    <row r="3156" spans="2:18" s="5" customFormat="1" ht="12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</row>
    <row r="3157" spans="2:18" s="5" customFormat="1" ht="12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</row>
    <row r="3158" spans="2:18" s="5" customFormat="1" ht="12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</row>
    <row r="3159" spans="2:18" s="5" customFormat="1" ht="12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</row>
    <row r="3160" spans="2:18" s="5" customFormat="1" ht="12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</row>
    <row r="3161" spans="2:18" s="5" customFormat="1" ht="12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</row>
    <row r="3162" spans="2:18" s="5" customFormat="1" ht="12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</row>
    <row r="3163" spans="2:18" s="5" customFormat="1" ht="12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</row>
    <row r="3164" spans="2:18" s="5" customFormat="1" ht="12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</row>
    <row r="3165" spans="2:18" s="5" customFormat="1" ht="12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</row>
    <row r="3166" spans="2:18" s="5" customFormat="1" ht="12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</row>
    <row r="3167" spans="2:18" s="5" customFormat="1" ht="12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</row>
    <row r="3168" spans="2:18" s="5" customFormat="1" ht="12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</row>
    <row r="3169" spans="2:18" s="5" customFormat="1" ht="12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</row>
    <row r="3170" spans="2:18" s="5" customFormat="1" ht="12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</row>
    <row r="3171" spans="2:18" s="5" customFormat="1" ht="12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</row>
    <row r="3172" spans="2:18" s="5" customFormat="1" ht="12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</row>
    <row r="3173" spans="2:18" s="5" customFormat="1" ht="12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</row>
    <row r="3174" spans="2:18" s="5" customFormat="1" ht="12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</row>
    <row r="3175" spans="2:18" s="5" customFormat="1" ht="12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</row>
    <row r="3176" spans="2:18" s="5" customFormat="1" ht="12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</row>
    <row r="3177" spans="2:18" s="5" customFormat="1" ht="12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</row>
    <row r="3178" spans="2:18" s="5" customFormat="1" ht="12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</row>
    <row r="3179" spans="2:18" s="5" customFormat="1" ht="12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</row>
    <row r="3180" spans="2:18" s="5" customFormat="1" ht="12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</row>
    <row r="3181" spans="2:18" s="5" customFormat="1" ht="12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</row>
    <row r="3182" spans="2:18" s="5" customFormat="1" ht="12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</row>
    <row r="3183" spans="2:18" s="5" customFormat="1" ht="12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</row>
    <row r="3184" spans="2:18" s="5" customFormat="1" ht="12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</row>
    <row r="3185" spans="2:18" s="5" customFormat="1" ht="12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</row>
    <row r="3186" spans="2:18" s="5" customFormat="1" ht="12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</row>
    <row r="3187" spans="2:18" s="5" customFormat="1" ht="12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</row>
    <row r="3188" spans="2:18" s="5" customFormat="1" ht="12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</row>
    <row r="3189" spans="2:18" s="5" customFormat="1" ht="12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</row>
    <row r="3190" spans="2:18" s="5" customFormat="1" ht="12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</row>
    <row r="3191" spans="2:18" s="5" customFormat="1" ht="12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</row>
    <row r="3192" spans="2:18" s="5" customFormat="1" ht="12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</row>
    <row r="3193" spans="2:18" s="5" customFormat="1" ht="12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</row>
    <row r="3194" spans="2:18" s="5" customFormat="1" ht="12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</row>
    <row r="3195" spans="2:18" s="5" customFormat="1" ht="12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</row>
    <row r="3196" spans="2:18" s="5" customFormat="1" ht="12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</row>
    <row r="3197" spans="2:18" s="5" customFormat="1" ht="12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</row>
    <row r="3198" spans="2:18" s="5" customFormat="1" ht="12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</row>
    <row r="3199" spans="2:18" s="5" customFormat="1" ht="12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</row>
    <row r="3200" spans="2:18" s="5" customFormat="1" ht="12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</row>
    <row r="3201" spans="2:18" s="5" customFormat="1" ht="12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</row>
    <row r="3202" spans="2:18" s="5" customFormat="1" ht="12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</row>
    <row r="3203" spans="2:18" s="5" customFormat="1" ht="12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</row>
    <row r="3204" spans="2:18" s="5" customFormat="1" ht="12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</row>
    <row r="3205" spans="2:18" s="5" customFormat="1" ht="12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</row>
    <row r="3206" spans="2:18" s="5" customFormat="1" ht="12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</row>
    <row r="3207" spans="2:18" s="5" customFormat="1" ht="12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</row>
    <row r="3208" spans="2:18" s="5" customFormat="1" ht="12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</row>
    <row r="3209" spans="2:18" s="5" customFormat="1" ht="12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</row>
    <row r="3210" spans="2:18" s="5" customFormat="1" ht="12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</row>
    <row r="3211" spans="2:18" s="5" customFormat="1" ht="12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</row>
    <row r="3212" spans="2:18" s="5" customFormat="1" ht="12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</row>
    <row r="3213" spans="2:18" s="5" customFormat="1" ht="12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</row>
    <row r="3214" spans="2:18" s="5" customFormat="1" ht="12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</row>
    <row r="3215" spans="2:18" s="5" customFormat="1" ht="12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</row>
    <row r="3216" spans="2:18" s="5" customFormat="1" ht="12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</row>
    <row r="3217" spans="2:18" s="5" customFormat="1" ht="12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</row>
    <row r="3218" spans="2:18" s="5" customFormat="1" ht="12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</row>
    <row r="3219" spans="2:18" s="5" customFormat="1" ht="12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</row>
    <row r="3220" spans="2:18" s="5" customFormat="1" ht="12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</row>
    <row r="3221" spans="2:18" s="5" customFormat="1" ht="12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</row>
    <row r="3222" spans="2:18" s="5" customFormat="1" ht="12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</row>
    <row r="3223" spans="2:18" s="5" customFormat="1" ht="12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</row>
    <row r="3224" spans="2:18" s="5" customFormat="1" ht="12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</row>
    <row r="3225" spans="2:18" s="5" customFormat="1" ht="12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</row>
    <row r="3226" spans="2:18" s="5" customFormat="1" ht="12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</row>
    <row r="3227" spans="2:18" s="5" customFormat="1" ht="12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</row>
    <row r="3228" spans="2:18" s="5" customFormat="1" ht="12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</row>
    <row r="3229" spans="2:18" s="5" customFormat="1" ht="12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</row>
    <row r="3230" spans="2:18" s="5" customFormat="1" ht="12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</row>
    <row r="3231" spans="2:18" s="5" customFormat="1" ht="12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</row>
    <row r="3232" spans="2:18" s="5" customFormat="1" ht="12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</row>
    <row r="3233" spans="2:18" s="5" customFormat="1" ht="12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</row>
    <row r="3234" spans="2:18" s="5" customFormat="1" ht="12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</row>
    <row r="3235" spans="2:18" s="5" customFormat="1" ht="12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</row>
    <row r="3236" spans="2:18" s="5" customFormat="1" ht="12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</row>
    <row r="3237" spans="2:18" s="5" customFormat="1" ht="12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</row>
    <row r="3238" spans="2:18" s="5" customFormat="1" ht="12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</row>
    <row r="3239" spans="2:18" s="5" customFormat="1" ht="12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</row>
    <row r="3240" spans="2:18" s="5" customFormat="1" ht="12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</row>
    <row r="3241" spans="2:18" s="5" customFormat="1" ht="12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</row>
    <row r="3242" spans="2:18" s="5" customFormat="1" ht="12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</row>
    <row r="3243" spans="2:18" s="5" customFormat="1" ht="12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</row>
    <row r="3244" spans="2:18" s="5" customFormat="1" ht="12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</row>
    <row r="3245" spans="2:18" s="5" customFormat="1" ht="12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</row>
    <row r="3246" spans="2:18" s="5" customFormat="1" ht="12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</row>
    <row r="3247" spans="2:18" s="5" customFormat="1" ht="12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</row>
    <row r="3248" spans="2:18" s="5" customFormat="1" ht="12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</row>
    <row r="3249" spans="2:18" s="5" customFormat="1" ht="12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</row>
    <row r="3250" spans="2:18" s="5" customFormat="1" ht="12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</row>
    <row r="3251" spans="2:18" s="5" customFormat="1" ht="12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</row>
    <row r="3252" spans="2:18" s="5" customFormat="1" ht="12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</row>
    <row r="3253" spans="2:18" s="5" customFormat="1" ht="12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</row>
    <row r="3254" spans="2:18" s="5" customFormat="1" ht="12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</row>
    <row r="3255" spans="2:18" s="5" customFormat="1" ht="12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</row>
    <row r="3256" spans="2:18" s="5" customFormat="1" ht="12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</row>
    <row r="3257" spans="2:18" s="5" customFormat="1" ht="12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</row>
    <row r="3258" spans="2:18" s="5" customFormat="1" ht="12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</row>
    <row r="3259" spans="2:18" s="5" customFormat="1" ht="12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</row>
    <row r="3260" spans="2:18" s="5" customFormat="1" ht="12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</row>
    <row r="3261" spans="2:18" s="5" customFormat="1" ht="12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</row>
    <row r="3262" spans="2:18" s="5" customFormat="1" ht="12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</row>
    <row r="3263" spans="2:18" s="5" customFormat="1" ht="12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</row>
    <row r="3264" spans="2:18" s="5" customFormat="1" ht="12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</row>
    <row r="3265" spans="2:18" s="5" customFormat="1" ht="12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</row>
    <row r="3266" spans="2:18" s="5" customFormat="1" ht="12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</row>
    <row r="3267" spans="2:18" s="5" customFormat="1" ht="12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</row>
    <row r="3268" spans="2:18" s="5" customFormat="1" ht="12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</row>
    <row r="3269" spans="2:18" s="5" customFormat="1" ht="12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</row>
    <row r="3270" spans="2:18" s="5" customFormat="1" ht="12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</row>
    <row r="3271" spans="2:18" s="5" customFormat="1" ht="12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</row>
    <row r="3272" spans="2:18" s="5" customFormat="1" ht="12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</row>
    <row r="3273" spans="2:18" s="5" customFormat="1" ht="12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</row>
    <row r="3274" spans="2:18" s="5" customFormat="1" ht="12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</row>
    <row r="3275" spans="2:18" s="5" customFormat="1" ht="12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</row>
    <row r="3276" spans="2:18" s="5" customFormat="1" ht="12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</row>
    <row r="3277" spans="2:18" s="5" customFormat="1" ht="12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</row>
    <row r="3278" spans="2:18" s="5" customFormat="1" ht="12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</row>
    <row r="3279" spans="2:18" s="5" customFormat="1" ht="12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</row>
    <row r="3280" spans="2:18" s="5" customFormat="1" ht="12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</row>
    <row r="3281" spans="2:18" s="5" customFormat="1" ht="12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</row>
    <row r="3282" spans="2:18" s="5" customFormat="1" ht="12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</row>
    <row r="3283" spans="2:18" s="5" customFormat="1" ht="12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</row>
    <row r="3284" spans="2:18" s="5" customFormat="1" ht="12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</row>
    <row r="3285" spans="2:18" s="5" customFormat="1" ht="12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</row>
    <row r="3286" spans="2:18" s="5" customFormat="1" ht="12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</row>
    <row r="3287" spans="2:18" s="5" customFormat="1" ht="12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</row>
    <row r="3288" spans="2:18" s="5" customFormat="1" ht="12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</row>
    <row r="3289" spans="2:18" s="5" customFormat="1" ht="12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</row>
    <row r="3290" spans="2:18" s="5" customFormat="1" ht="12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</row>
    <row r="3291" spans="2:18" s="5" customFormat="1" ht="12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</row>
    <row r="3292" spans="2:18" s="5" customFormat="1" ht="12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</row>
    <row r="3293" spans="2:18" s="5" customFormat="1" ht="12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</row>
    <row r="3294" spans="2:18" s="5" customFormat="1" ht="12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</row>
    <row r="3295" spans="2:18" s="5" customFormat="1" ht="12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</row>
    <row r="3296" spans="2:18" s="5" customFormat="1" ht="12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</row>
    <row r="3297" spans="2:18" s="5" customFormat="1" ht="12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</row>
    <row r="3298" spans="2:18" s="5" customFormat="1" ht="12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</row>
    <row r="3299" spans="2:18" s="5" customFormat="1" ht="12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</row>
    <row r="3300" spans="2:18" s="5" customFormat="1" ht="12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</row>
    <row r="3301" spans="2:18" s="5" customFormat="1" ht="12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</row>
    <row r="3302" spans="2:18" s="5" customFormat="1" ht="12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</row>
    <row r="3303" spans="2:18" s="5" customFormat="1" ht="12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</row>
    <row r="3304" spans="2:18" s="5" customFormat="1" ht="12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</row>
    <row r="3305" spans="2:18" s="5" customFormat="1" ht="12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</row>
    <row r="3306" spans="2:18" s="5" customFormat="1" ht="12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</row>
    <row r="3307" spans="2:18" s="5" customFormat="1" ht="12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</row>
    <row r="3308" spans="2:18" s="5" customFormat="1" ht="12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</row>
    <row r="3309" spans="2:18" s="5" customFormat="1" ht="12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</row>
    <row r="3310" spans="2:18" s="5" customFormat="1" ht="12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</row>
    <row r="3311" spans="2:18" s="5" customFormat="1" ht="12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</row>
    <row r="3312" spans="2:18" s="5" customFormat="1" ht="12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</row>
    <row r="3313" spans="2:18" s="5" customFormat="1" ht="12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</row>
    <row r="3314" spans="2:18" s="5" customFormat="1" ht="12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</row>
    <row r="3315" spans="2:18" s="5" customFormat="1" ht="12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</row>
    <row r="3316" spans="2:18" s="5" customFormat="1" ht="12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</row>
    <row r="3317" spans="2:18" s="5" customFormat="1" ht="12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</row>
    <row r="3318" spans="2:18" s="5" customFormat="1" ht="12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</row>
    <row r="3319" spans="2:18" s="5" customFormat="1" ht="12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</row>
    <row r="3320" spans="2:18" s="5" customFormat="1" ht="12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</row>
    <row r="3321" spans="2:18" s="5" customFormat="1" ht="12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</row>
    <row r="3322" spans="2:18" s="5" customFormat="1" ht="12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</row>
    <row r="3323" spans="2:18" s="5" customFormat="1" ht="12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</row>
    <row r="3324" spans="2:18" s="5" customFormat="1" ht="12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</row>
    <row r="3325" spans="2:18" s="5" customFormat="1" ht="12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</row>
    <row r="3326" spans="2:18" s="5" customFormat="1" ht="12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</row>
    <row r="3327" spans="2:18" s="5" customFormat="1" ht="12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</row>
    <row r="3328" spans="2:18" s="5" customFormat="1" ht="12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</row>
    <row r="3329" spans="2:18" s="5" customFormat="1" ht="12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</row>
    <row r="3330" spans="2:18" s="5" customFormat="1" ht="12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</row>
    <row r="3331" spans="2:18" s="5" customFormat="1" ht="12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</row>
    <row r="3332" spans="2:18" s="5" customFormat="1" ht="12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</row>
    <row r="3333" spans="2:18" s="5" customFormat="1" ht="12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</row>
    <row r="3334" spans="2:18" s="5" customFormat="1" ht="12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</row>
    <row r="3335" spans="2:18" s="5" customFormat="1" ht="12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</row>
    <row r="3336" spans="2:18" s="5" customFormat="1" ht="12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</row>
    <row r="3337" spans="2:18" s="5" customFormat="1" ht="12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</row>
    <row r="3338" spans="2:18" s="5" customFormat="1" ht="12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</row>
    <row r="3339" spans="2:18" s="5" customFormat="1" ht="12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</row>
    <row r="3340" spans="2:18" s="5" customFormat="1" ht="12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</row>
    <row r="3341" spans="2:18" s="5" customFormat="1" ht="12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</row>
    <row r="3342" spans="2:18" s="5" customFormat="1" ht="12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</row>
    <row r="3343" spans="2:18" s="5" customFormat="1" ht="12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</row>
    <row r="3344" spans="2:18" s="5" customFormat="1" ht="12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</row>
    <row r="3345" spans="2:18" s="5" customFormat="1" ht="12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</row>
    <row r="3346" spans="2:18" s="5" customFormat="1" ht="12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</row>
    <row r="3347" spans="2:18" s="5" customFormat="1" ht="12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</row>
    <row r="3348" spans="2:18" s="5" customFormat="1" ht="12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</row>
    <row r="3349" spans="2:18" s="5" customFormat="1" ht="12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</row>
    <row r="3350" spans="2:18" s="5" customFormat="1" ht="12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</row>
    <row r="3351" spans="2:18" s="5" customFormat="1" ht="12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</row>
    <row r="3352" spans="2:18" s="5" customFormat="1" ht="12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</row>
    <row r="3353" spans="2:18" s="5" customFormat="1" ht="12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</row>
    <row r="3354" spans="2:18" s="5" customFormat="1" ht="12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</row>
    <row r="3355" spans="2:18" s="5" customFormat="1" ht="12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</row>
    <row r="3356" spans="2:18" s="5" customFormat="1" ht="12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</row>
    <row r="3357" spans="2:18" s="5" customFormat="1" ht="12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</row>
    <row r="3358" spans="2:18" s="5" customFormat="1" ht="12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</row>
    <row r="3359" spans="2:18" s="5" customFormat="1" ht="12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</row>
    <row r="3360" spans="2:18" s="5" customFormat="1" ht="12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</row>
    <row r="3361" spans="2:18" s="5" customFormat="1" ht="12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</row>
    <row r="3362" spans="2:18" s="5" customFormat="1" ht="12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</row>
    <row r="3363" spans="2:18" s="5" customFormat="1" ht="12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</row>
    <row r="3364" spans="2:18" s="5" customFormat="1" ht="12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</row>
    <row r="3365" spans="2:18" s="5" customFormat="1" ht="12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</row>
    <row r="3366" spans="2:18" s="5" customFormat="1" ht="12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</row>
    <row r="3367" spans="2:18" s="5" customFormat="1" ht="12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</row>
    <row r="3368" spans="2:18" s="5" customFormat="1" ht="12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</row>
    <row r="3369" spans="2:18" s="5" customFormat="1" ht="12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</row>
    <row r="3370" spans="2:18" s="5" customFormat="1" ht="12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</row>
    <row r="3371" spans="2:18" s="5" customFormat="1" ht="12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</row>
    <row r="3372" spans="2:18" s="5" customFormat="1" ht="12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</row>
    <row r="3373" spans="2:18" s="5" customFormat="1" ht="12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</row>
    <row r="3374" spans="2:18" s="5" customFormat="1" ht="12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</row>
    <row r="3375" spans="2:18" s="5" customFormat="1" ht="12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</row>
    <row r="3376" spans="2:18" s="5" customFormat="1" ht="12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</row>
    <row r="3377" spans="2:18" s="5" customFormat="1" ht="12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</row>
    <row r="3378" spans="2:18" s="5" customFormat="1" ht="12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</row>
    <row r="3379" spans="2:18" s="5" customFormat="1" ht="12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</row>
    <row r="3380" spans="2:18" s="5" customFormat="1" ht="12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</row>
    <row r="3381" spans="2:18" s="5" customFormat="1" ht="12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</row>
    <row r="3382" spans="2:18" s="5" customFormat="1" ht="12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</row>
    <row r="3383" spans="2:18" s="5" customFormat="1" ht="12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</row>
    <row r="3384" spans="2:18" s="5" customFormat="1" ht="12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</row>
    <row r="3385" spans="2:18" s="5" customFormat="1" ht="12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</row>
    <row r="3386" spans="2:18" s="5" customFormat="1" ht="12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</row>
    <row r="3387" spans="2:18" s="5" customFormat="1" ht="12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</row>
    <row r="3388" spans="2:18" s="5" customFormat="1" ht="12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</row>
    <row r="3389" spans="2:18" s="5" customFormat="1" ht="12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</row>
    <row r="3390" spans="2:18" s="5" customFormat="1" ht="12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</row>
    <row r="3391" spans="2:18" s="5" customFormat="1" ht="12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</row>
    <row r="3392" spans="2:18" s="5" customFormat="1" ht="12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</row>
    <row r="3393" spans="2:18" s="5" customFormat="1" ht="12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</row>
    <row r="3394" spans="2:18" s="5" customFormat="1" ht="12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</row>
    <row r="3395" spans="2:18" s="5" customFormat="1" ht="12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</row>
    <row r="3396" spans="2:18" s="5" customFormat="1" ht="12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</row>
    <row r="3397" spans="2:18" s="5" customFormat="1" ht="12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</row>
    <row r="3398" spans="2:18" s="5" customFormat="1" ht="12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</row>
    <row r="3399" spans="2:18" s="5" customFormat="1" ht="12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</row>
    <row r="3400" spans="2:18" s="5" customFormat="1" ht="12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</row>
    <row r="3401" spans="2:18" s="5" customFormat="1" ht="12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</row>
    <row r="3402" spans="2:18" s="5" customFormat="1" ht="12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</row>
    <row r="3403" spans="2:18" s="5" customFormat="1" ht="12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</row>
    <row r="3404" spans="2:18" s="5" customFormat="1" ht="12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</row>
    <row r="3405" spans="2:18" s="5" customFormat="1" ht="12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</row>
    <row r="3406" spans="2:18" s="5" customFormat="1" ht="12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</row>
    <row r="3407" spans="2:18" s="5" customFormat="1" ht="12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</row>
    <row r="3408" spans="2:18" s="5" customFormat="1" ht="12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</row>
    <row r="3409" spans="2:18" s="5" customFormat="1" ht="12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</row>
    <row r="3410" spans="2:18" s="5" customFormat="1" ht="12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</row>
    <row r="3411" spans="2:18" s="5" customFormat="1" ht="12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</row>
    <row r="3412" spans="2:18" s="5" customFormat="1" ht="12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</row>
    <row r="3413" spans="2:18" s="5" customFormat="1" ht="12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</row>
    <row r="3414" spans="2:18" s="5" customFormat="1" ht="12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</row>
    <row r="3415" spans="2:18" s="5" customFormat="1" ht="12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</row>
    <row r="3416" spans="2:18" s="5" customFormat="1" ht="12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</row>
  </sheetData>
  <printOptions/>
  <pageMargins left="0.29" right="0.02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2005-04-27T17:11:06Z</cp:lastPrinted>
  <dcterms:created xsi:type="dcterms:W3CDTF">2005-04-27T17:01:36Z</dcterms:created>
  <dcterms:modified xsi:type="dcterms:W3CDTF">2005-04-27T17:11:26Z</dcterms:modified>
  <cp:category/>
  <cp:version/>
  <cp:contentType/>
  <cp:contentStatus/>
</cp:coreProperties>
</file>