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07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<sst xmlns="http://schemas.openxmlformats.org/spreadsheetml/2006/main" count="83" uniqueCount="83">
  <si>
    <t>Non-Resident Alien</t>
  </si>
  <si>
    <t>Black, Non-Hispanic</t>
  </si>
  <si>
    <t>Am. Indian</t>
  </si>
  <si>
    <t>Asian</t>
  </si>
  <si>
    <t>Hispanic</t>
  </si>
  <si>
    <t>White</t>
  </si>
  <si>
    <t>Unknown</t>
  </si>
  <si>
    <t>Total Men</t>
  </si>
  <si>
    <t>Total Women</t>
  </si>
  <si>
    <t>GRAND TOTAL</t>
  </si>
  <si>
    <t>01.00</t>
  </si>
  <si>
    <t>AGR., AGRICULTURE OPERATIONS &amp; RELATED</t>
  </si>
  <si>
    <t>03.00</t>
  </si>
  <si>
    <t>NATURAL RESOURCES AND CONSERVATION</t>
  </si>
  <si>
    <t>04.00</t>
  </si>
  <si>
    <t>ARCHITECTURE &amp; RELATED PROGRAMS</t>
  </si>
  <si>
    <t>09.00</t>
  </si>
  <si>
    <t>COMMUNICATIONS</t>
  </si>
  <si>
    <t>10.00</t>
  </si>
  <si>
    <t>COMMUNICATIONS TECHNOLOGY</t>
  </si>
  <si>
    <t>11.00</t>
  </si>
  <si>
    <t>COMPUTER &amp; INFO. SCI. &amp; SUPPORT SERV</t>
  </si>
  <si>
    <t>12.00</t>
  </si>
  <si>
    <t>PERSONAL AND CULINARY SERVICES</t>
  </si>
  <si>
    <t>13.00</t>
  </si>
  <si>
    <t>EDUCATION</t>
  </si>
  <si>
    <t>15.00</t>
  </si>
  <si>
    <t>ENGINEERING-RELATED TECHNOLOGIES</t>
  </si>
  <si>
    <t>19.00</t>
  </si>
  <si>
    <t>FAMILY &amp; CONSUMER SCIENCES/HUMAN SCI</t>
  </si>
  <si>
    <t>21.00</t>
  </si>
  <si>
    <t>TECHNOLOGY EDUCATION</t>
  </si>
  <si>
    <t>22.00</t>
  </si>
  <si>
    <t>LEGAL PROFESSIONS AND STUIDES</t>
  </si>
  <si>
    <t>23.00</t>
  </si>
  <si>
    <t>ENGLISH LANGUAGE &amp; LITERATURE/LETTERS</t>
  </si>
  <si>
    <t>25.00</t>
  </si>
  <si>
    <t>LIBRARY  SCIENCE</t>
  </si>
  <si>
    <t>26.00</t>
  </si>
  <si>
    <t>BIOLOGICAL AND BIOMEDICAL SCIENCES</t>
  </si>
  <si>
    <t>27.00</t>
  </si>
  <si>
    <t>MATHEMATICS AND STATISTICS</t>
  </si>
  <si>
    <t>30.00</t>
  </si>
  <si>
    <t>MULTI/INTERDISCIPLINARY STUDIES</t>
  </si>
  <si>
    <t>31.00</t>
  </si>
  <si>
    <t>PARKS, RECREATION, LEISURE STUDIES</t>
  </si>
  <si>
    <t>32.00</t>
  </si>
  <si>
    <t>BASIC SKILLS</t>
  </si>
  <si>
    <t>34.00</t>
  </si>
  <si>
    <t>HEALTH-RELATED KNOWLEDGE AND SKILLS</t>
  </si>
  <si>
    <t>36.00</t>
  </si>
  <si>
    <t>INTERPERSONAL AND SOCIAL SKILLS</t>
  </si>
  <si>
    <t>37.00</t>
  </si>
  <si>
    <t>SELF-AWARENESS/PERSONAL ASSESSMENT</t>
  </si>
  <si>
    <t>40.00</t>
  </si>
  <si>
    <t>PHYSICAL SCIENCES</t>
  </si>
  <si>
    <t>41.00</t>
  </si>
  <si>
    <t>SCIENCE TECHNOLOGIES</t>
  </si>
  <si>
    <t>43.00</t>
  </si>
  <si>
    <t>SECURITY AND PROTECTIVE SERVICES</t>
  </si>
  <si>
    <t>44.00</t>
  </si>
  <si>
    <t>PUBLIC ADMINISTRATION &amp; SERVICES</t>
  </si>
  <si>
    <t>46.00</t>
  </si>
  <si>
    <t>CONSTRUCTION TRADES</t>
  </si>
  <si>
    <t>47.00</t>
  </si>
  <si>
    <t>MECHANICS &amp; REPAIRS</t>
  </si>
  <si>
    <t>48.00</t>
  </si>
  <si>
    <t>PRECISION PRODUCTION TRADES</t>
  </si>
  <si>
    <t>49.00</t>
  </si>
  <si>
    <t>TRANSPORTATION &amp; MATERIALS MOVING</t>
  </si>
  <si>
    <t>50.00</t>
  </si>
  <si>
    <t>VISUAL &amp; PERFORMING ARTS</t>
  </si>
  <si>
    <t>51.08</t>
  </si>
  <si>
    <t>HEALTH AND MEDICAL ASSISTANTS</t>
  </si>
  <si>
    <t>51.16</t>
  </si>
  <si>
    <t>NURSING</t>
  </si>
  <si>
    <t>51.99</t>
  </si>
  <si>
    <t>OTHER HEALTH PROFESSIONS</t>
  </si>
  <si>
    <t>52.00</t>
  </si>
  <si>
    <t>BUSINESS MGT &amp; ADMINISTRATIVE SERVICES</t>
  </si>
  <si>
    <t>TOTAL</t>
  </si>
  <si>
    <t xml:space="preserve">OCCUPATIONAL NON-PROGRAM ENROLLMENTS BY PROGRAM AREA, </t>
  </si>
  <si>
    <t xml:space="preserve"> ETHNICITY, AND GENDER, 2003-04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</si>
</sst>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double"/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49" fontId="4" fillId="3" borderId="4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0" fontId="4" fillId="3" borderId="10" xfId="0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49" fontId="4" fillId="2" borderId="4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49" fontId="4" fillId="2" borderId="11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0" fontId="4" fillId="2" borderId="13" xfId="0" applyFont="1" applyFill="1" applyBorder="1" applyAlignment="1">
      <alignment/>
    </xf>
    <xf numFmtId="3" fontId="4" fillId="2" borderId="14" xfId="0" applyNumberFormat="1" applyFont="1" applyFill="1" applyBorder="1" applyAlignment="1">
      <alignment/>
    </xf>
    <xf numFmtId="49" fontId="4" fillId="3" borderId="11" xfId="0" applyNumberFormat="1" applyFont="1" applyFill="1" applyBorder="1" applyAlignment="1">
      <alignment/>
    </xf>
    <xf numFmtId="3" fontId="4" fillId="3" borderId="12" xfId="0" applyNumberFormat="1" applyFont="1" applyFill="1" applyBorder="1" applyAlignment="1">
      <alignment/>
    </xf>
    <xf numFmtId="0" fontId="4" fillId="3" borderId="13" xfId="0" applyFont="1" applyFill="1" applyBorder="1" applyAlignment="1">
      <alignment/>
    </xf>
    <xf numFmtId="3" fontId="4" fillId="3" borderId="1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37">
      <selection activeCell="B4" sqref="B4"/>
    </sheetView>
  </sheetViews>
  <sheetFormatPr defaultColWidth="9.140625" defaultRowHeight="12.75"/>
  <cols>
    <col min="2" max="2" width="38.421875" style="0" customWidth="1"/>
    <col min="5" max="5" width="6.57421875" style="0" customWidth="1"/>
    <col min="6" max="6" width="6.421875" style="0" customWidth="1"/>
    <col min="7" max="7" width="9.00390625" style="0" customWidth="1"/>
    <col min="10" max="10" width="0.9921875" style="0" customWidth="1"/>
    <col min="11" max="12" width="8.421875" style="0" customWidth="1"/>
    <col min="13" max="13" width="7.421875" style="0" customWidth="1"/>
  </cols>
  <sheetData>
    <row r="1" spans="1:13" ht="18.75" thickTop="1">
      <c r="A1" s="1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4" t="s">
        <v>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5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38.25">
      <c r="A4" s="7"/>
      <c r="B4" s="8"/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10"/>
      <c r="K4" s="9" t="s">
        <v>7</v>
      </c>
      <c r="L4" s="9" t="s">
        <v>8</v>
      </c>
      <c r="M4" s="11" t="s">
        <v>9</v>
      </c>
    </row>
    <row r="5" spans="1:13" ht="12.75">
      <c r="A5" s="12"/>
      <c r="B5" s="13"/>
      <c r="C5" s="13"/>
      <c r="D5" s="13"/>
      <c r="E5" s="13"/>
      <c r="F5" s="13"/>
      <c r="G5" s="13"/>
      <c r="H5" s="13"/>
      <c r="I5" s="13"/>
      <c r="J5" s="14"/>
      <c r="K5" s="13"/>
      <c r="L5" s="13"/>
      <c r="M5" s="15"/>
    </row>
    <row r="6" spans="1:13" ht="12.75">
      <c r="A6" s="16" t="s">
        <v>10</v>
      </c>
      <c r="B6" s="17" t="s">
        <v>11</v>
      </c>
      <c r="C6" s="17">
        <v>1</v>
      </c>
      <c r="D6" s="17">
        <v>2</v>
      </c>
      <c r="E6" s="17">
        <v>0</v>
      </c>
      <c r="F6" s="17">
        <v>2</v>
      </c>
      <c r="G6" s="17">
        <v>1</v>
      </c>
      <c r="H6" s="17">
        <v>91</v>
      </c>
      <c r="I6" s="17">
        <v>24</v>
      </c>
      <c r="J6" s="18"/>
      <c r="K6" s="17">
        <v>79</v>
      </c>
      <c r="L6" s="17">
        <v>42</v>
      </c>
      <c r="M6" s="19">
        <v>121</v>
      </c>
    </row>
    <row r="7" spans="1:13" ht="12.75">
      <c r="A7" s="20" t="s">
        <v>12</v>
      </c>
      <c r="B7" s="21" t="s">
        <v>13</v>
      </c>
      <c r="C7" s="21">
        <v>0</v>
      </c>
      <c r="D7" s="21">
        <v>1</v>
      </c>
      <c r="E7" s="21">
        <v>1</v>
      </c>
      <c r="F7" s="21">
        <v>0</v>
      </c>
      <c r="G7" s="21">
        <v>0</v>
      </c>
      <c r="H7" s="21">
        <v>25</v>
      </c>
      <c r="I7" s="21">
        <v>1</v>
      </c>
      <c r="J7" s="22"/>
      <c r="K7" s="21">
        <v>21</v>
      </c>
      <c r="L7" s="21">
        <v>7</v>
      </c>
      <c r="M7" s="23">
        <v>28</v>
      </c>
    </row>
    <row r="8" spans="1:13" ht="12.75">
      <c r="A8" s="16" t="s">
        <v>14</v>
      </c>
      <c r="B8" s="17" t="s">
        <v>15</v>
      </c>
      <c r="C8" s="17">
        <v>0</v>
      </c>
      <c r="D8" s="17">
        <v>1</v>
      </c>
      <c r="E8" s="17">
        <v>0</v>
      </c>
      <c r="F8" s="17">
        <v>0</v>
      </c>
      <c r="G8" s="17">
        <v>0</v>
      </c>
      <c r="H8" s="17">
        <v>8</v>
      </c>
      <c r="I8" s="17">
        <v>0</v>
      </c>
      <c r="J8" s="18"/>
      <c r="K8" s="17">
        <v>5</v>
      </c>
      <c r="L8" s="17">
        <v>4</v>
      </c>
      <c r="M8" s="19">
        <v>9</v>
      </c>
    </row>
    <row r="9" spans="1:13" ht="12.75">
      <c r="A9" s="20" t="s">
        <v>16</v>
      </c>
      <c r="B9" s="21" t="s">
        <v>17</v>
      </c>
      <c r="C9" s="21">
        <v>0</v>
      </c>
      <c r="D9" s="21">
        <v>8</v>
      </c>
      <c r="E9" s="21">
        <v>0</v>
      </c>
      <c r="F9" s="21">
        <v>1</v>
      </c>
      <c r="G9" s="21">
        <v>2</v>
      </c>
      <c r="H9" s="21">
        <v>155</v>
      </c>
      <c r="I9" s="21">
        <v>38</v>
      </c>
      <c r="J9" s="22"/>
      <c r="K9" s="21">
        <v>77</v>
      </c>
      <c r="L9" s="21">
        <v>127</v>
      </c>
      <c r="M9" s="23">
        <v>204</v>
      </c>
    </row>
    <row r="10" spans="1:13" ht="12.75">
      <c r="A10" s="16" t="s">
        <v>18</v>
      </c>
      <c r="B10" s="17" t="s">
        <v>19</v>
      </c>
      <c r="C10" s="17">
        <v>1</v>
      </c>
      <c r="D10" s="17">
        <v>3</v>
      </c>
      <c r="E10" s="17">
        <v>0</v>
      </c>
      <c r="F10" s="17">
        <v>0</v>
      </c>
      <c r="G10" s="17">
        <v>1</v>
      </c>
      <c r="H10" s="17">
        <v>33</v>
      </c>
      <c r="I10" s="17">
        <v>4</v>
      </c>
      <c r="J10" s="18"/>
      <c r="K10" s="17">
        <v>28</v>
      </c>
      <c r="L10" s="17">
        <v>14</v>
      </c>
      <c r="M10" s="19">
        <v>42</v>
      </c>
    </row>
    <row r="11" spans="1:13" ht="12.75">
      <c r="A11" s="20" t="s">
        <v>20</v>
      </c>
      <c r="B11" s="21" t="s">
        <v>21</v>
      </c>
      <c r="C11" s="21">
        <v>184</v>
      </c>
      <c r="D11" s="21">
        <v>313</v>
      </c>
      <c r="E11" s="21">
        <v>31</v>
      </c>
      <c r="F11" s="21">
        <v>140</v>
      </c>
      <c r="G11" s="21">
        <v>65</v>
      </c>
      <c r="H11" s="21">
        <v>3113</v>
      </c>
      <c r="I11" s="21">
        <v>768</v>
      </c>
      <c r="J11" s="22"/>
      <c r="K11" s="21">
        <v>2095</v>
      </c>
      <c r="L11" s="21">
        <v>2519</v>
      </c>
      <c r="M11" s="23">
        <v>4614</v>
      </c>
    </row>
    <row r="12" spans="1:13" ht="12.75">
      <c r="A12" s="16" t="s">
        <v>22</v>
      </c>
      <c r="B12" s="17" t="s">
        <v>23</v>
      </c>
      <c r="C12" s="17">
        <v>8</v>
      </c>
      <c r="D12" s="17">
        <v>34</v>
      </c>
      <c r="E12" s="17">
        <v>0</v>
      </c>
      <c r="F12" s="17">
        <v>6</v>
      </c>
      <c r="G12" s="17">
        <v>10</v>
      </c>
      <c r="H12" s="17">
        <v>180</v>
      </c>
      <c r="I12" s="17">
        <v>47</v>
      </c>
      <c r="J12" s="18"/>
      <c r="K12" s="17">
        <v>140</v>
      </c>
      <c r="L12" s="17">
        <v>145</v>
      </c>
      <c r="M12" s="19">
        <v>285</v>
      </c>
    </row>
    <row r="13" spans="1:13" ht="12.75">
      <c r="A13" s="20" t="s">
        <v>24</v>
      </c>
      <c r="B13" s="21" t="s">
        <v>25</v>
      </c>
      <c r="C13" s="21">
        <v>0</v>
      </c>
      <c r="D13" s="21">
        <v>11</v>
      </c>
      <c r="E13" s="21">
        <v>0</v>
      </c>
      <c r="F13" s="21">
        <v>1</v>
      </c>
      <c r="G13" s="21">
        <v>2</v>
      </c>
      <c r="H13" s="21">
        <v>269</v>
      </c>
      <c r="I13" s="21">
        <v>172</v>
      </c>
      <c r="J13" s="22"/>
      <c r="K13" s="21">
        <v>223</v>
      </c>
      <c r="L13" s="21">
        <v>232</v>
      </c>
      <c r="M13" s="23">
        <v>455</v>
      </c>
    </row>
    <row r="14" spans="1:13" ht="12.75">
      <c r="A14" s="16" t="s">
        <v>26</v>
      </c>
      <c r="B14" s="17" t="s">
        <v>27</v>
      </c>
      <c r="C14" s="17">
        <v>45</v>
      </c>
      <c r="D14" s="17">
        <v>328</v>
      </c>
      <c r="E14" s="17">
        <v>19</v>
      </c>
      <c r="F14" s="17">
        <v>81</v>
      </c>
      <c r="G14" s="17">
        <v>89</v>
      </c>
      <c r="H14" s="17">
        <v>2686</v>
      </c>
      <c r="I14" s="17">
        <v>573</v>
      </c>
      <c r="J14" s="18"/>
      <c r="K14" s="17">
        <v>2998</v>
      </c>
      <c r="L14" s="17">
        <v>823</v>
      </c>
      <c r="M14" s="19">
        <v>3821</v>
      </c>
    </row>
    <row r="15" spans="1:13" ht="12.75">
      <c r="A15" s="20" t="s">
        <v>28</v>
      </c>
      <c r="B15" s="21" t="s">
        <v>29</v>
      </c>
      <c r="C15" s="21">
        <v>3</v>
      </c>
      <c r="D15" s="21">
        <v>32</v>
      </c>
      <c r="E15" s="21">
        <v>1</v>
      </c>
      <c r="F15" s="21">
        <v>3</v>
      </c>
      <c r="G15" s="21">
        <v>3</v>
      </c>
      <c r="H15" s="21">
        <v>225</v>
      </c>
      <c r="I15" s="21">
        <v>29</v>
      </c>
      <c r="J15" s="22"/>
      <c r="K15" s="21">
        <v>57</v>
      </c>
      <c r="L15" s="21">
        <v>239</v>
      </c>
      <c r="M15" s="23">
        <v>296</v>
      </c>
    </row>
    <row r="16" spans="1:13" ht="12.75">
      <c r="A16" s="16" t="s">
        <v>30</v>
      </c>
      <c r="B16" s="17" t="s">
        <v>31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2</v>
      </c>
      <c r="I16" s="17">
        <v>0</v>
      </c>
      <c r="J16" s="18"/>
      <c r="K16" s="17">
        <v>0</v>
      </c>
      <c r="L16" s="17">
        <v>2</v>
      </c>
      <c r="M16" s="19">
        <v>2</v>
      </c>
    </row>
    <row r="17" spans="1:13" ht="12.75">
      <c r="A17" s="20" t="s">
        <v>32</v>
      </c>
      <c r="B17" s="21" t="s">
        <v>33</v>
      </c>
      <c r="C17" s="21">
        <v>2</v>
      </c>
      <c r="D17" s="21">
        <v>6</v>
      </c>
      <c r="E17" s="21">
        <v>0</v>
      </c>
      <c r="F17" s="21">
        <v>3</v>
      </c>
      <c r="G17" s="21">
        <v>0</v>
      </c>
      <c r="H17" s="21">
        <v>42</v>
      </c>
      <c r="I17" s="21">
        <v>4</v>
      </c>
      <c r="J17" s="22"/>
      <c r="K17" s="21">
        <v>4</v>
      </c>
      <c r="L17" s="21">
        <v>53</v>
      </c>
      <c r="M17" s="23">
        <v>57</v>
      </c>
    </row>
    <row r="18" spans="1:13" ht="12.75">
      <c r="A18" s="16" t="s">
        <v>34</v>
      </c>
      <c r="B18" s="17" t="s">
        <v>35</v>
      </c>
      <c r="C18" s="17">
        <v>1</v>
      </c>
      <c r="D18" s="17">
        <v>16</v>
      </c>
      <c r="E18" s="17">
        <v>0</v>
      </c>
      <c r="F18" s="17">
        <v>7</v>
      </c>
      <c r="G18" s="17">
        <v>7</v>
      </c>
      <c r="H18" s="17">
        <v>104</v>
      </c>
      <c r="I18" s="17">
        <v>15</v>
      </c>
      <c r="J18" s="18"/>
      <c r="K18" s="17">
        <v>67</v>
      </c>
      <c r="L18" s="17">
        <v>83</v>
      </c>
      <c r="M18" s="19">
        <v>150</v>
      </c>
    </row>
    <row r="19" spans="1:13" ht="12.75">
      <c r="A19" s="20" t="s">
        <v>36</v>
      </c>
      <c r="B19" s="21" t="s">
        <v>37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4</v>
      </c>
      <c r="I19" s="21">
        <v>0</v>
      </c>
      <c r="J19" s="22"/>
      <c r="K19" s="21">
        <v>0</v>
      </c>
      <c r="L19" s="21">
        <v>4</v>
      </c>
      <c r="M19" s="23">
        <v>4</v>
      </c>
    </row>
    <row r="20" spans="1:13" ht="12.75">
      <c r="A20" s="16" t="s">
        <v>38</v>
      </c>
      <c r="B20" s="17" t="s">
        <v>39</v>
      </c>
      <c r="C20" s="17">
        <v>2</v>
      </c>
      <c r="D20" s="17">
        <v>16</v>
      </c>
      <c r="E20" s="17">
        <v>4</v>
      </c>
      <c r="F20" s="17">
        <v>4</v>
      </c>
      <c r="G20" s="17">
        <v>4</v>
      </c>
      <c r="H20" s="17">
        <v>114</v>
      </c>
      <c r="I20" s="17">
        <v>2</v>
      </c>
      <c r="J20" s="18"/>
      <c r="K20" s="17">
        <v>33</v>
      </c>
      <c r="L20" s="17">
        <v>113</v>
      </c>
      <c r="M20" s="19">
        <v>146</v>
      </c>
    </row>
    <row r="21" spans="1:13" ht="12.75">
      <c r="A21" s="20" t="s">
        <v>40</v>
      </c>
      <c r="B21" s="21" t="s">
        <v>41</v>
      </c>
      <c r="C21" s="21">
        <v>1</v>
      </c>
      <c r="D21" s="21">
        <v>22</v>
      </c>
      <c r="E21" s="21">
        <v>0</v>
      </c>
      <c r="F21" s="21">
        <v>1</v>
      </c>
      <c r="G21" s="21">
        <v>8</v>
      </c>
      <c r="H21" s="21">
        <v>237</v>
      </c>
      <c r="I21" s="21">
        <v>2</v>
      </c>
      <c r="J21" s="22"/>
      <c r="K21" s="21">
        <v>171</v>
      </c>
      <c r="L21" s="21">
        <v>100</v>
      </c>
      <c r="M21" s="23">
        <v>271</v>
      </c>
    </row>
    <row r="22" spans="1:13" ht="12.75">
      <c r="A22" s="16" t="s">
        <v>42</v>
      </c>
      <c r="B22" s="17" t="s">
        <v>43</v>
      </c>
      <c r="C22" s="17">
        <v>72</v>
      </c>
      <c r="D22" s="17">
        <v>236</v>
      </c>
      <c r="E22" s="17">
        <v>10</v>
      </c>
      <c r="F22" s="17">
        <v>77</v>
      </c>
      <c r="G22" s="17">
        <v>106</v>
      </c>
      <c r="H22" s="17">
        <v>3237</v>
      </c>
      <c r="I22" s="17">
        <v>263</v>
      </c>
      <c r="J22" s="18"/>
      <c r="K22" s="17">
        <v>1768</v>
      </c>
      <c r="L22" s="17">
        <v>2233</v>
      </c>
      <c r="M22" s="19">
        <v>4001</v>
      </c>
    </row>
    <row r="23" spans="1:13" ht="12.75">
      <c r="A23" s="20" t="s">
        <v>44</v>
      </c>
      <c r="B23" s="21" t="s">
        <v>45</v>
      </c>
      <c r="C23" s="21">
        <v>0</v>
      </c>
      <c r="D23" s="21">
        <v>8</v>
      </c>
      <c r="E23" s="21">
        <v>1</v>
      </c>
      <c r="F23" s="21">
        <v>4</v>
      </c>
      <c r="G23" s="21">
        <v>3</v>
      </c>
      <c r="H23" s="21">
        <v>374</v>
      </c>
      <c r="I23" s="21">
        <v>39</v>
      </c>
      <c r="J23" s="22"/>
      <c r="K23" s="21">
        <v>265</v>
      </c>
      <c r="L23" s="21">
        <v>164</v>
      </c>
      <c r="M23" s="23">
        <v>429</v>
      </c>
    </row>
    <row r="24" spans="1:13" ht="12.75">
      <c r="A24" s="16" t="s">
        <v>46</v>
      </c>
      <c r="B24" s="17" t="s">
        <v>47</v>
      </c>
      <c r="C24" s="17">
        <v>0</v>
      </c>
      <c r="D24" s="17">
        <v>3</v>
      </c>
      <c r="E24" s="17">
        <v>2</v>
      </c>
      <c r="F24" s="17">
        <v>1</v>
      </c>
      <c r="G24" s="17">
        <v>3</v>
      </c>
      <c r="H24" s="17">
        <v>286</v>
      </c>
      <c r="I24" s="17">
        <v>46</v>
      </c>
      <c r="J24" s="18"/>
      <c r="K24" s="17">
        <v>229</v>
      </c>
      <c r="L24" s="17">
        <v>112</v>
      </c>
      <c r="M24" s="19">
        <v>341</v>
      </c>
    </row>
    <row r="25" spans="1:13" ht="12.75">
      <c r="A25" s="20" t="s">
        <v>48</v>
      </c>
      <c r="B25" s="21" t="s">
        <v>49</v>
      </c>
      <c r="C25" s="21">
        <v>1</v>
      </c>
      <c r="D25" s="21">
        <v>2</v>
      </c>
      <c r="E25" s="21">
        <v>0</v>
      </c>
      <c r="F25" s="21">
        <v>0</v>
      </c>
      <c r="G25" s="21">
        <v>0</v>
      </c>
      <c r="H25" s="21">
        <v>4</v>
      </c>
      <c r="I25" s="21">
        <v>0</v>
      </c>
      <c r="J25" s="22"/>
      <c r="K25" s="21">
        <v>1</v>
      </c>
      <c r="L25" s="21">
        <v>6</v>
      </c>
      <c r="M25" s="23">
        <v>7</v>
      </c>
    </row>
    <row r="26" spans="1:13" ht="12.75">
      <c r="A26" s="16" t="s">
        <v>50</v>
      </c>
      <c r="B26" s="17" t="s">
        <v>51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28</v>
      </c>
      <c r="I26" s="17">
        <v>2</v>
      </c>
      <c r="J26" s="18"/>
      <c r="K26" s="17">
        <v>27</v>
      </c>
      <c r="L26" s="17">
        <v>3</v>
      </c>
      <c r="M26" s="19">
        <v>30</v>
      </c>
    </row>
    <row r="27" spans="1:13" ht="12.75">
      <c r="A27" s="20" t="s">
        <v>52</v>
      </c>
      <c r="B27" s="21" t="s">
        <v>53</v>
      </c>
      <c r="C27" s="21">
        <v>0</v>
      </c>
      <c r="D27" s="21">
        <v>1</v>
      </c>
      <c r="E27" s="21">
        <v>2</v>
      </c>
      <c r="F27" s="21">
        <v>0</v>
      </c>
      <c r="G27" s="21">
        <v>1</v>
      </c>
      <c r="H27" s="21">
        <v>24</v>
      </c>
      <c r="I27" s="21">
        <v>15</v>
      </c>
      <c r="J27" s="22"/>
      <c r="K27" s="21">
        <v>20</v>
      </c>
      <c r="L27" s="21">
        <v>23</v>
      </c>
      <c r="M27" s="23">
        <v>43</v>
      </c>
    </row>
    <row r="28" spans="1:13" ht="12.75">
      <c r="A28" s="16" t="s">
        <v>54</v>
      </c>
      <c r="B28" s="17" t="s">
        <v>55</v>
      </c>
      <c r="C28" s="17">
        <v>0</v>
      </c>
      <c r="D28" s="17">
        <v>1</v>
      </c>
      <c r="E28" s="17">
        <v>0</v>
      </c>
      <c r="F28" s="17">
        <v>0</v>
      </c>
      <c r="G28" s="17">
        <v>0</v>
      </c>
      <c r="H28" s="17">
        <v>13</v>
      </c>
      <c r="I28" s="17">
        <v>0</v>
      </c>
      <c r="J28" s="18"/>
      <c r="K28" s="17">
        <v>7</v>
      </c>
      <c r="L28" s="17">
        <v>7</v>
      </c>
      <c r="M28" s="19">
        <v>14</v>
      </c>
    </row>
    <row r="29" spans="1:13" ht="12.75">
      <c r="A29" s="20" t="s">
        <v>56</v>
      </c>
      <c r="B29" s="21" t="s">
        <v>57</v>
      </c>
      <c r="C29" s="21">
        <v>0</v>
      </c>
      <c r="D29" s="21">
        <v>1</v>
      </c>
      <c r="E29" s="21">
        <v>7</v>
      </c>
      <c r="F29" s="21">
        <v>3</v>
      </c>
      <c r="G29" s="21">
        <v>2</v>
      </c>
      <c r="H29" s="21">
        <v>190</v>
      </c>
      <c r="I29" s="21">
        <v>65</v>
      </c>
      <c r="J29" s="22"/>
      <c r="K29" s="21">
        <v>244</v>
      </c>
      <c r="L29" s="21">
        <v>24</v>
      </c>
      <c r="M29" s="23">
        <v>268</v>
      </c>
    </row>
    <row r="30" spans="1:13" ht="12.75">
      <c r="A30" s="16" t="s">
        <v>58</v>
      </c>
      <c r="B30" s="17" t="s">
        <v>59</v>
      </c>
      <c r="C30" s="17">
        <v>14</v>
      </c>
      <c r="D30" s="17">
        <v>160</v>
      </c>
      <c r="E30" s="17">
        <v>34</v>
      </c>
      <c r="F30" s="17">
        <v>26</v>
      </c>
      <c r="G30" s="17">
        <v>55</v>
      </c>
      <c r="H30" s="17">
        <v>2954</v>
      </c>
      <c r="I30" s="17">
        <v>1547</v>
      </c>
      <c r="J30" s="18"/>
      <c r="K30" s="17">
        <v>3697</v>
      </c>
      <c r="L30" s="17">
        <v>1093</v>
      </c>
      <c r="M30" s="19">
        <v>4790</v>
      </c>
    </row>
    <row r="31" spans="1:13" ht="12.75">
      <c r="A31" s="20" t="s">
        <v>60</v>
      </c>
      <c r="B31" s="21" t="s">
        <v>61</v>
      </c>
      <c r="C31" s="21">
        <v>0</v>
      </c>
      <c r="D31" s="21">
        <v>28</v>
      </c>
      <c r="E31" s="21">
        <v>1</v>
      </c>
      <c r="F31" s="21">
        <v>1</v>
      </c>
      <c r="G31" s="21">
        <v>4</v>
      </c>
      <c r="H31" s="21">
        <v>203</v>
      </c>
      <c r="I31" s="21">
        <v>39</v>
      </c>
      <c r="J31" s="22"/>
      <c r="K31" s="21">
        <v>99</v>
      </c>
      <c r="L31" s="21">
        <v>177</v>
      </c>
      <c r="M31" s="23">
        <v>276</v>
      </c>
    </row>
    <row r="32" spans="1:13" ht="12.75">
      <c r="A32" s="16" t="s">
        <v>62</v>
      </c>
      <c r="B32" s="17" t="s">
        <v>63</v>
      </c>
      <c r="C32" s="17">
        <v>2</v>
      </c>
      <c r="D32" s="17">
        <v>37</v>
      </c>
      <c r="E32" s="17">
        <v>12</v>
      </c>
      <c r="F32" s="17">
        <v>11</v>
      </c>
      <c r="G32" s="17">
        <v>12</v>
      </c>
      <c r="H32" s="17">
        <v>569</v>
      </c>
      <c r="I32" s="17">
        <v>259</v>
      </c>
      <c r="J32" s="18"/>
      <c r="K32" s="17">
        <v>744</v>
      </c>
      <c r="L32" s="17">
        <v>158</v>
      </c>
      <c r="M32" s="19">
        <v>902</v>
      </c>
    </row>
    <row r="33" spans="1:13" ht="12.75">
      <c r="A33" s="20" t="s">
        <v>64</v>
      </c>
      <c r="B33" s="21" t="s">
        <v>65</v>
      </c>
      <c r="C33" s="21">
        <v>11</v>
      </c>
      <c r="D33" s="21">
        <v>249</v>
      </c>
      <c r="E33" s="21">
        <v>15</v>
      </c>
      <c r="F33" s="21">
        <v>24</v>
      </c>
      <c r="G33" s="21">
        <v>45</v>
      </c>
      <c r="H33" s="21">
        <v>1478</v>
      </c>
      <c r="I33" s="21">
        <v>352</v>
      </c>
      <c r="J33" s="22"/>
      <c r="K33" s="21">
        <v>1977</v>
      </c>
      <c r="L33" s="21">
        <v>197</v>
      </c>
      <c r="M33" s="23">
        <v>2174</v>
      </c>
    </row>
    <row r="34" spans="1:13" ht="12.75">
      <c r="A34" s="16" t="s">
        <v>66</v>
      </c>
      <c r="B34" s="17" t="s">
        <v>67</v>
      </c>
      <c r="C34" s="17">
        <v>5</v>
      </c>
      <c r="D34" s="17">
        <v>62</v>
      </c>
      <c r="E34" s="17">
        <v>12</v>
      </c>
      <c r="F34" s="17">
        <v>4</v>
      </c>
      <c r="G34" s="17">
        <v>20</v>
      </c>
      <c r="H34" s="17">
        <v>1108</v>
      </c>
      <c r="I34" s="17">
        <v>615</v>
      </c>
      <c r="J34" s="18"/>
      <c r="K34" s="17">
        <v>1295</v>
      </c>
      <c r="L34" s="17">
        <v>531</v>
      </c>
      <c r="M34" s="19">
        <v>1826</v>
      </c>
    </row>
    <row r="35" spans="1:13" ht="12.75">
      <c r="A35" s="24" t="s">
        <v>68</v>
      </c>
      <c r="B35" s="25" t="s">
        <v>69</v>
      </c>
      <c r="C35" s="25">
        <v>0</v>
      </c>
      <c r="D35" s="25">
        <v>7</v>
      </c>
      <c r="E35" s="25">
        <v>3</v>
      </c>
      <c r="F35" s="25">
        <v>1</v>
      </c>
      <c r="G35" s="25">
        <v>1</v>
      </c>
      <c r="H35" s="25">
        <v>71</v>
      </c>
      <c r="I35" s="25">
        <v>56</v>
      </c>
      <c r="J35" s="26"/>
      <c r="K35" s="25">
        <v>126</v>
      </c>
      <c r="L35" s="25">
        <v>13</v>
      </c>
      <c r="M35" s="27">
        <v>139</v>
      </c>
    </row>
    <row r="36" spans="1:13" ht="12.75">
      <c r="A36" s="16" t="s">
        <v>70</v>
      </c>
      <c r="B36" s="17" t="s">
        <v>71</v>
      </c>
      <c r="C36" s="17">
        <v>61</v>
      </c>
      <c r="D36" s="17">
        <v>89</v>
      </c>
      <c r="E36" s="17">
        <v>9</v>
      </c>
      <c r="F36" s="17">
        <v>33</v>
      </c>
      <c r="G36" s="17">
        <v>27</v>
      </c>
      <c r="H36" s="17">
        <v>1172</v>
      </c>
      <c r="I36" s="17">
        <v>140</v>
      </c>
      <c r="J36" s="18"/>
      <c r="K36" s="17">
        <v>616</v>
      </c>
      <c r="L36" s="17">
        <v>915</v>
      </c>
      <c r="M36" s="19">
        <v>1531</v>
      </c>
    </row>
    <row r="37" spans="1:13" ht="12.75">
      <c r="A37" s="20" t="s">
        <v>72</v>
      </c>
      <c r="B37" s="21" t="s">
        <v>73</v>
      </c>
      <c r="C37" s="21">
        <v>53</v>
      </c>
      <c r="D37" s="21">
        <v>151</v>
      </c>
      <c r="E37" s="21">
        <v>13</v>
      </c>
      <c r="F37" s="21">
        <v>73</v>
      </c>
      <c r="G37" s="21">
        <v>41</v>
      </c>
      <c r="H37" s="21">
        <v>1852</v>
      </c>
      <c r="I37" s="21">
        <v>238</v>
      </c>
      <c r="J37" s="22"/>
      <c r="K37" s="21">
        <v>401</v>
      </c>
      <c r="L37" s="21">
        <v>2020</v>
      </c>
      <c r="M37" s="23">
        <v>2421</v>
      </c>
    </row>
    <row r="38" spans="1:13" ht="12.75">
      <c r="A38" s="16" t="s">
        <v>74</v>
      </c>
      <c r="B38" s="17" t="s">
        <v>75</v>
      </c>
      <c r="C38" s="17">
        <v>53</v>
      </c>
      <c r="D38" s="17">
        <v>499</v>
      </c>
      <c r="E38" s="17">
        <v>18</v>
      </c>
      <c r="F38" s="17">
        <v>77</v>
      </c>
      <c r="G38" s="17">
        <v>131</v>
      </c>
      <c r="H38" s="17">
        <v>2689</v>
      </c>
      <c r="I38" s="17">
        <v>266</v>
      </c>
      <c r="J38" s="18"/>
      <c r="K38" s="17">
        <v>483</v>
      </c>
      <c r="L38" s="17">
        <v>3250</v>
      </c>
      <c r="M38" s="19">
        <v>3733</v>
      </c>
    </row>
    <row r="39" spans="1:13" ht="12.75">
      <c r="A39" s="20" t="s">
        <v>76</v>
      </c>
      <c r="B39" s="21" t="s">
        <v>77</v>
      </c>
      <c r="C39" s="21">
        <v>78</v>
      </c>
      <c r="D39" s="21">
        <v>284</v>
      </c>
      <c r="E39" s="21">
        <v>43</v>
      </c>
      <c r="F39" s="21">
        <v>109</v>
      </c>
      <c r="G39" s="21">
        <v>80</v>
      </c>
      <c r="H39" s="21">
        <v>2859</v>
      </c>
      <c r="I39" s="21">
        <v>584</v>
      </c>
      <c r="J39" s="22"/>
      <c r="K39" s="21">
        <v>1825</v>
      </c>
      <c r="L39" s="21">
        <v>2212</v>
      </c>
      <c r="M39" s="23">
        <v>4037</v>
      </c>
    </row>
    <row r="40" spans="1:13" ht="12.75">
      <c r="A40" s="28" t="s">
        <v>78</v>
      </c>
      <c r="B40" s="29" t="s">
        <v>79</v>
      </c>
      <c r="C40" s="29">
        <v>283</v>
      </c>
      <c r="D40" s="29">
        <v>1191</v>
      </c>
      <c r="E40" s="29">
        <v>94</v>
      </c>
      <c r="F40" s="29">
        <v>382</v>
      </c>
      <c r="G40" s="29">
        <v>336</v>
      </c>
      <c r="H40" s="29">
        <v>9396</v>
      </c>
      <c r="I40" s="29">
        <v>3144</v>
      </c>
      <c r="J40" s="30"/>
      <c r="K40" s="29">
        <v>7577</v>
      </c>
      <c r="L40" s="29">
        <v>7249</v>
      </c>
      <c r="M40" s="31">
        <v>14826</v>
      </c>
    </row>
    <row r="41" spans="1:13" ht="12.75">
      <c r="A41" s="16"/>
      <c r="B41" s="17"/>
      <c r="C41" s="17"/>
      <c r="D41" s="17"/>
      <c r="E41" s="17"/>
      <c r="F41" s="17"/>
      <c r="G41" s="17"/>
      <c r="H41" s="17"/>
      <c r="I41" s="17"/>
      <c r="J41" s="18"/>
      <c r="K41" s="17"/>
      <c r="L41" s="17"/>
      <c r="M41" s="19"/>
    </row>
    <row r="42" spans="1:13" ht="12.75">
      <c r="A42" s="32"/>
      <c r="B42" s="33" t="s">
        <v>80</v>
      </c>
      <c r="C42" s="34">
        <f>SUM(C6:C40)</f>
        <v>881</v>
      </c>
      <c r="D42" s="34">
        <f aca="true" t="shared" si="0" ref="D42:I42">SUM(D6:D40)</f>
        <v>3802</v>
      </c>
      <c r="E42" s="34">
        <f t="shared" si="0"/>
        <v>332</v>
      </c>
      <c r="F42" s="34">
        <f t="shared" si="0"/>
        <v>1075</v>
      </c>
      <c r="G42" s="34">
        <f t="shared" si="0"/>
        <v>1059</v>
      </c>
      <c r="H42" s="34">
        <f t="shared" si="0"/>
        <v>35795</v>
      </c>
      <c r="I42" s="34">
        <f t="shared" si="0"/>
        <v>9349</v>
      </c>
      <c r="J42" s="22"/>
      <c r="K42" s="34">
        <f>SUM(K6:K40)</f>
        <v>27399</v>
      </c>
      <c r="L42" s="34">
        <f>SUM(L6:L40)</f>
        <v>24894</v>
      </c>
      <c r="M42" s="35">
        <f>SUM(M6:M40)</f>
        <v>52293</v>
      </c>
    </row>
    <row r="43" spans="1:13" ht="13.5" thickBo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8"/>
    </row>
    <row r="44" ht="13.5" thickTop="1"/>
  </sheetData>
  <printOptions/>
  <pageMargins left="0.31" right="0.08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2005-04-19T11:36:47Z</cp:lastPrinted>
  <dcterms:created xsi:type="dcterms:W3CDTF">2005-04-19T11:36:22Z</dcterms:created>
  <dcterms:modified xsi:type="dcterms:W3CDTF">2005-04-19T11:37:01Z</dcterms:modified>
  <cp:category/>
  <cp:version/>
  <cp:contentType/>
  <cp:contentStatus/>
</cp:coreProperties>
</file>