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activeTab="2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<sst xmlns="http://schemas.openxmlformats.org/spreadsheetml/2006/main" count="1759" uniqueCount="931">
  <si>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TOTAL YEAR-END PROGRAM ENROLLMENTS BY COMMUNITY COLLEGE, 2002-03</t>
  </si>
  <si>
    <t>YEAR-END PROGRAM ENROLLMENTS BY PROGRAM AND ETHNICITY, 2002-03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</si>
  <si>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</si>
  <si>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</si>
  <si>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</si>
  <si>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</si>
  <si>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</si>
  <si>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</si>
  <si>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</si>
  <si>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</si>
  <si>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</si>
  <si>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</si>
  <si>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</si>
  <si>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</si>
  <si>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</si>
  <si>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</si>
  <si>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</si>
  <si>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</si>
  <si>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</si>
  <si>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</si>
  <si>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</si>
  <si>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</si>
  <si>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</si>
  <si>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</si>
  <si>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</si>
  <si>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</si>
  <si>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</si>
  <si>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</si>
  <si>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</si>
  <si>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</si>
  <si>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</si>
  <si>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</si>
  <si>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</si>
  <si>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</si>
  <si>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</si>
  <si>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</si>
  <si>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</si>
  <si>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</si>
  <si>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</si>
  <si>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</si>
  <si>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</si>
  <si>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</si>
  <si>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</si>
  <si>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</si>
  <si>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</si>
  <si>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</si>
  <si>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</si>
  <si>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</si>
  <si>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</si>
  <si>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</si>
  <si>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</si>
  <si>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</si>
  <si>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</si>
  <si>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</si>
  <si>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</si>
  <si>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</si>
  <si>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</si>
  <si>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</si>
  <si>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</si>
  <si>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</si>
  <si>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</si>
  <si>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</si>
  <si>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</si>
  <si>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</si>
  <si>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</si>
  <si>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</si>
  <si>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</si>
  <si>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</si>
  <si>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</si>
  <si>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</si>
  <si>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</si>
  <si>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</si>
  <si>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</si>
  <si>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</si>
  <si>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</si>
  <si>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</si>
  <si>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</si>
  <si>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</si>
  <si>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</si>
  <si>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</si>
  <si>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</si>
  <si>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</si>
  <si>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</si>
  <si>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</si>
  <si>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</si>
  <si>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</si>
  <si>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</si>
  <si>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</si>
  <si>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</si>
  <si>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</si>
  <si>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</si>
  <si>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</si>
  <si>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</si>
  <si>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</si>
  <si>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</si>
  <si>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</si>
  <si>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</si>
  <si>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</si>
  <si>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</si>
  <si>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</si>
  <si>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</si>
  <si>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</si>
  <si>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</si>
  <si>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</si>
  <si>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</si>
  <si>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</si>
  <si>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</si>
  <si>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</si>
  <si>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</si>
  <si>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</si>
  <si>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</si>
  <si>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</si>
  <si>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</si>
  <si>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</si>
  <si>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</si>
  <si>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</si>
  <si>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</si>
  <si>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</si>
  <si>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</si>
  <si>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</si>
  <si>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</si>
  <si>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</si>
  <si>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</si>
  <si>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</si>
  <si>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</si>
  <si>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</si>
  <si>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</si>
  <si>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</si>
  <si>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</si>
  <si>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</si>
  <si>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</si>
  <si>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</si>
  <si>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</si>
  <si>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</si>
  <si>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</si>
  <si>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</si>
  <si>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</si>
  <si>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</si>
  <si>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</si>
  <si>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</si>
  <si>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</si>
  <si>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</si>
  <si>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</si>
  <si>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</si>
  <si>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</si>
  <si>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</si>
  <si>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</si>
  <si>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</si>
  <si>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</si>
  <si>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</si>
  <si>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</si>
  <si>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</si>
  <si>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</si>
  <si>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</si>
  <si>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</si>
  <si>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</si>
  <si>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</si>
  <si>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</si>
  <si>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</si>
  <si>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</si>
  <si>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</si>
  <si>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</si>
  <si>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</si>
  <si>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</si>
  <si>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</si>
  <si>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</si>
  <si>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</si>
  <si>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</si>
  <si>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</si>
  <si>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</si>
  <si>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</si>
  <si>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</si>
  <si>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</si>
  <si>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</si>
  <si>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</si>
  <si>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</si>
  <si>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</si>
  <si>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</si>
  <si>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</si>
  <si>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</si>
  <si>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</si>
  <si>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</si>
  <si>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</si>
  <si>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</si>
  <si>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</si>
  <si>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</si>
  <si>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</si>
  <si>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</si>
  <si>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</si>
  <si>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</si>
  <si>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</si>
  <si>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</si>
  <si>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</si>
  <si>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</si>
  <si>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</si>
  <si>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</si>
  <si>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</si>
  <si>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</si>
  <si>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</si>
  <si>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</si>
  <si>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</si>
  <si>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</si>
  <si>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</si>
  <si>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</si>
  <si>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</si>
  <si>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</si>
  <si>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</si>
  <si>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</si>
  <si>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</si>
  <si>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</si>
  <si>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</si>
  <si>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</si>
  <si>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</si>
  <si>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</si>
  <si>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</si>
  <si>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</si>
  <si>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</si>
  <si>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</si>
  <si>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</si>
  <si>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</si>
  <si>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</si>
  <si>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</si>
  <si>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</si>
  <si>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</si>
  <si>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</si>
  <si>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</si>
  <si>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</si>
  <si>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</si>
  <si>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</si>
  <si>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</si>
  <si>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</si>
  <si>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</si>
  <si>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</si>
  <si>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</si>
  <si>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</si>
  <si>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</si>
  <si>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</si>
  <si>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</si>
  <si>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</si>
  <si>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</si>
  <si>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</si>
  <si>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</si>
  <si>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</si>
  <si>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</si>
  <si>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</si>
  <si>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</si>
  <si>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</si>
  <si>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</si>
  <si>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</si>
  <si>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</si>
  <si>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</si>
  <si>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</si>
  <si>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</si>
  <si>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</si>
  <si>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</si>
  <si>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</si>
  <si>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</si>
  <si>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</si>
  <si>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</si>
  <si>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</si>
  <si>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</si>
  <si>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</si>
  <si>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</si>
  <si>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</si>
  <si>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</si>
  <si>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</si>
  <si>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</si>
  <si>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</si>
  <si>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</si>
  <si>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</si>
  <si>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</si>
  <si>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</si>
  <si>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</si>
  <si>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</si>
  <si>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</si>
  <si>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</si>
  <si>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</si>
  <si>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</si>
  <si>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</si>
  <si>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</si>
  <si>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</si>
  <si>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</si>
  <si>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</si>
  <si>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</si>
  <si>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</si>
  <si>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</si>
  <si>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</si>
  <si>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</si>
  <si>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</si>
  <si>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</si>
  <si>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</si>
  <si>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</si>
  <si>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</si>
  <si>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</si>
  <si>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</si>
  <si>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</si>
  <si>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</si>
  <si>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</si>
  <si>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</si>
  <si>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</si>
  <si>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</si>
  <si>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</si>
  <si>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</si>
  <si>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</si>
  <si>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</si>
  <si>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</si>
  <si>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</si>
  <si>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</si>
  <si>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</si>
  <si>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</si>
  <si>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</si>
  <si>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</si>
  <si>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</si>
  <si>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</si>
  <si>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</si>
  <si>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</si>
  <si>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</si>
  <si>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</si>
  <si>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</si>
  <si>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</si>
  <si>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</si>
  <si>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</si>
  <si>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</si>
  <si>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</si>
  <si>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</si>
  <si>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</si>
  <si>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</si>
  <si>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</si>
  <si>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</si>
  <si>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</si>
  <si>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</si>
  <si>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</si>
  <si>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</si>
  <si>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</si>
  <si>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</si>
  <si>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</si>
  <si>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</si>
  <si>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</si>
  <si>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</si>
  <si>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</si>
  <si>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</si>
  <si>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</si>
  <si>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</si>
  <si>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</si>
  <si>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</si>
  <si>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</si>
  <si>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</si>
  <si>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</si>
  <si>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</si>
  <si>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</si>
  <si>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</si>
  <si>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</si>
  <si>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</si>
  <si>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</si>
  <si>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</si>
  <si>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</si>
  <si>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</si>
  <si>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</si>
  <si>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</si>
  <si>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</si>
  <si>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</si>
  <si>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</si>
  <si>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</si>
  <si>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</si>
  <si>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</si>
  <si>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</si>
  <si>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</si>
  <si>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</si>
  <si>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</si>
  <si>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</si>
  <si>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</si>
  <si>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</si>
  <si>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</si>
  <si>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</si>
  <si>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</si>
  <si>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</si>
  <si>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</si>
  <si>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</si>
  <si>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</si>
  <si>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</si>
  <si>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</si>
  <si>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</si>
  <si>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</si>
  <si>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</si>
  <si>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</si>
  <si>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</si>
  <si>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</si>
  <si>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</si>
  <si>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</si>
  <si>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</si>
  <si>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</si>
  <si>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</si>
  <si>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</si>
  <si>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</si>
  <si>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</si>
  <si>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</si>
  <si>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</si>
  <si>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</si>
  <si>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</si>
  <si>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</si>
  <si>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</si>
  <si>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</si>
  <si>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</si>
  <si>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</si>
  <si>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</si>
  <si>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</si>
  <si>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</si>
  <si>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</si>
  <si>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</si>
  <si>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</si>
  <si>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</si>
  <si>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</si>
  <si>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</si>
  <si>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</si>
  <si>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</si>
  <si>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</si>
  <si>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</si>
  <si>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</si>
  <si>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</si>
  <si>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</si>
  <si>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</si>
  <si>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</si>
  <si>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</si>
  <si>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</si>
  <si>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</si>
  <si>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</si>
  <si>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</si>
  <si>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</si>
  <si>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</si>
  <si>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</si>
  <si>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</si>
  <si>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</si>
  <si>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</si>
  <si>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</si>
  <si>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</si>
  <si>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</si>
  <si>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</si>
  <si>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</si>
  <si>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</si>
  <si>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</si>
  <si>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</si>
  <si>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</si>
  <si>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</si>
  <si>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</si>
  <si>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</si>
  <si>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</si>
  <si>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</si>
  <si>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</si>
  <si>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</si>
  <si>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</si>
  <si>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</si>
  <si>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</si>
  <si>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</si>
  <si>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</si>
  <si>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</si>
  <si>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</si>
  <si>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</si>
  <si>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</si>
  <si>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</si>
  <si>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</si>
  <si>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</si>
  <si>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</si>
  <si>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</si>
  <si>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</si>
  <si>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</si>
  <si>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</si>
  <si>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</si>
  <si>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</si>
  <si>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</si>
  <si>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</si>
  <si>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</si>
  <si>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</si>
  <si>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</si>
  <si>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</si>
  <si>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</si>
  <si>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</si>
  <si>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</si>
  <si>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</si>
  <si>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</si>
  <si>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</si>
  <si>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</si>
  <si>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</si>
  <si>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</si>
  <si>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</si>
  <si>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</si>
  <si>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</si>
  <si>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</si>
  <si>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</si>
  <si>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</si>
  <si>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</si>
  <si>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</si>
  <si>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</si>
  <si>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</si>
  <si>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</si>
  <si>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</si>
  <si>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</si>
  <si>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</si>
  <si>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</si>
  <si>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</si>
  <si>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</si>
  <si>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</si>
  <si>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</si>
  <si>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</si>
  <si>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</si>
  <si>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</si>
  <si>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</si>
  <si>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</si>
  <si>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</si>
  <si>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</si>
  <si>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</si>
  <si>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</si>
  <si>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</si>
  <si>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</si>
  <si>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</si>
  <si>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</si>
  <si>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</si>
  <si>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</si>
  <si>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</si>
  <si>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</si>
  <si>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</si>
  <si>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</si>
  <si>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</si>
  <si>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</si>
  <si>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</si>
  <si>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</si>
  <si>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</si>
  <si>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</si>
  <si>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</si>
  <si>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</si>
  <si>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</si>
  <si>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</si>
  <si>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</si>
  <si>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</si>
  <si>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</si>
  <si>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</si>
  <si>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</si>
  <si>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</si>
  <si>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</si>
  <si>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</si>
  <si>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</si>
  <si>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</si>
  <si>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</si>
  <si>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</si>
  <si>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</si>
  <si>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</si>
  <si>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</si>
  <si>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</si>
  <si>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</si>
  <si>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</si>
  <si>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</si>
  <si>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</si>
  <si>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</si>
  <si>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</si>
  <si>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</si>
  <si>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</si>
  <si>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</si>
  <si>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</si>
  <si>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</si>
  <si>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</si>
  <si>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</si>
  <si>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</si>
  <si>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</si>
  <si>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</si>
  <si>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</si>
  <si>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</si>
  <si>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</si>
  <si>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</si>
  <si>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</si>
  <si>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</si>
  <si>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</si>
  <si>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</si>
  <si>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</si>
  <si>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</si>
  <si>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</si>
  <si>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</si>
  <si>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</si>
  <si>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</si>
  <si>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</si>
  <si>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</si>
  <si>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</si>
  <si>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</si>
  <si>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</si>
  <si>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</si>
  <si>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</si>
  <si>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</si>
  <si>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</si>
  <si>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</si>
  <si>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</si>
  <si>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</si>
  <si>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</si>
  <si>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</si>
  <si>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</si>
  <si>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</si>
  <si>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</si>
  <si>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</si>
  <si>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</si>
  <si>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</si>
  <si>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</si>
  <si>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</si>
  <si>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</si>
  <si>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</si>
  <si>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</si>
  <si>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</si>
  <si>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</si>
  <si>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</si>
  <si>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</si>
  <si>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</si>
  <si>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</si>
  <si>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</si>
  <si>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</si>
  <si>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</si>
  <si>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</si>
  <si>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</si>
  <si>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</si>
  <si>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</si>
  <si>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</si>
  <si>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</si>
  <si>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</si>
  <si>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</si>
  <si>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</si>
  <si>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</si>
  <si>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</si>
  <si>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</si>
  <si>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</si>
  <si>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</si>
  <si>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</si>
  <si>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</si>
  <si>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</si>
  <si>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</si>
  <si>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</si>
  <si>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</si>
  <si>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</si>
  <si>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</si>
  <si>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</si>
  <si>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</si>
  <si>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</si>
  <si>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</si>
  <si>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</si>
  <si>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</si>
  <si>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</si>
  <si>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</si>
  <si>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</si>
  <si>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</si>
  <si>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</si>
  <si>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</si>
  <si>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</si>
  <si>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</si>
  <si>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</si>
  <si>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</si>
  <si>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</si>
  <si>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</si>
  <si>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</si>
  <si>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</si>
  <si>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</si>
  <si>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</si>
  <si>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</si>
  <si>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</si>
  <si>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</si>
  <si>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</si>
  <si>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</si>
  <si>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</si>
  <si>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</si>
  <si>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</si>
  <si>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</si>
  <si>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</si>
  <si>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</si>
  <si>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</si>
  <si>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</si>
  <si>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</si>
  <si>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</si>
  <si>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</si>
  <si>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</si>
  <si>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</si>
  <si>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</si>
  <si>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</si>
  <si>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</si>
  <si>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</si>
  <si>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</si>
  <si>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</si>
  <si>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</si>
  <si>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</si>
  <si>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</si>
  <si>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</si>
  <si>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</si>
  <si>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</si>
  <si>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</si>
  <si>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</si>
  <si>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</si>
  <si>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</si>
  <si>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</si>
  <si>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</si>
  <si>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</si>
  <si>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</si>
  <si>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</si>
  <si>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</si>
  <si>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</si>
  <si>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</si>
  <si>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</si>
  <si>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</si>
  <si>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</si>
  <si>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</si>
  <si>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</si>
  <si>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</si>
  <si>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</si>
  <si>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</si>
  <si>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</si>
  <si>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</si>
  <si>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</si>
  <si>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</si>
  <si>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</si>
  <si>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</si>
  <si>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</si>
  <si>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</si>
  <si>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</si>
  <si>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</si>
  <si>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</si>
  <si>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</si>
  <si>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</si>
  <si>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</si>
  <si>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</si>
  <si>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</si>
  <si>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</si>
  <si>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</si>
  <si>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</si>
  <si>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</si>
  <si>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</si>
  <si>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</si>
  <si>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</si>
  <si>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</si>
  <si>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</si>
  <si>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</si>
  <si>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</si>
  <si>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</si>
  <si>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</si>
  <si>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</si>
  <si>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</si>
  <si>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</si>
  <si>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</si>
  <si>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</si>
  <si>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</si>
  <si>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</si>
  <si>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</si>
  <si>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</si>
  <si>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</si>
  <si>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</si>
  <si>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</si>
  <si>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</si>
  <si>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</si>
  <si>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</si>
  <si>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</si>
  <si>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</si>
  <si>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</si>
  <si>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</si>
  <si>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</si>
  <si>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</si>
  <si>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</si>
  <si>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</si>
  <si>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</si>
  <si>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</si>
  <si>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</si>
  <si>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</si>
  <si>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</si>
  <si>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</si>
  <si>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</si>
  <si>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</si>
  <si>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</si>
  <si>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</si>
  <si>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</si>
  <si>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</si>
  <si>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</si>
  <si>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</si>
  <si>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</si>
  <si>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</si>
  <si>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</si>
  <si>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</si>
  <si>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</si>
  <si>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</si>
  <si>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</si>
  <si>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</si>
  <si>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</si>
  <si>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</si>
  <si>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</si>
  <si>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</si>
  <si>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</si>
  <si>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</si>
  <si>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</si>
  <si>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</si>
  <si>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</si>
  <si>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</si>
  <si>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</si>
  <si>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</si>
  <si>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</si>
  <si>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</si>
  <si>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</si>
  <si>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</si>
  <si>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</si>
  <si>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</si>
  <si>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</si>
  <si>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</si>
  <si>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</si>
  <si>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</si>
  <si>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</si>
  <si>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</si>
  <si>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</si>
  <si>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</si>
  <si>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</si>
  <si>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</si>
  <si>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</si>
  <si>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</si>
  <si>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</si>
  <si>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</si>
  <si>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</si>
  <si>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</si>
  <si>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</si>
  <si>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</si>
  <si>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</si>
  <si>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</si>
  <si>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</si>
  <si>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</si>
  <si>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</si>
  <si>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</si>
  <si>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</si>
  <si>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</si>
  <si>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</si>
  <si>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</si>
  <si>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</si>
  <si>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</si>
  <si>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</si>
  <si>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</si>
  <si>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</si>
  <si>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</si>
  <si>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</si>
  <si>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</si>
  <si>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</si>
  <si>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>TABLE 11:  NON-PROGRAM ENROLLMENTS BY COMMUNITY COLLEGE, 2002-03</t>
  </si>
  <si>
    <t xml:space="preserve">Alpena </t>
  </si>
  <si>
    <t>*Difference between total and ethnic groups = Unknowns</t>
  </si>
  <si>
    <t>TABLE 12:  NON-PROGRAM ENROLLMENTS BY PROGRAM AREA, ETHNICITY, AND GENDER</t>
  </si>
  <si>
    <t xml:space="preserve">                    2002-2003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</si>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</sst>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19270444"/>
        <c:axId val="39216269"/>
      </c:bar3DChart>
      <c:catAx>
        <c:axId val="19270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927044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17402102"/>
        <c:axId val="22401191"/>
      </c:bar3DChart>
      <c:catAx>
        <c:axId val="17402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auto val="1"/>
        <c:lblOffset val="100"/>
        <c:noMultiLvlLbl val="0"/>
      </c:catAx>
      <c:valAx>
        <c:axId val="22401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4021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4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5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workbookViewId="0" topLeftCell="E1">
      <selection activeCell="E5" sqref="E5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837</v>
      </c>
    </row>
    <row r="2" s="5" customFormat="1" ht="18">
      <c r="A2" s="19" t="s">
        <v>838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6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52</v>
      </c>
      <c r="B5" s="17"/>
      <c r="C5" s="11" t="s">
        <v>7</v>
      </c>
      <c r="E5" s="11" t="s">
        <v>2</v>
      </c>
      <c r="F5" s="11"/>
      <c r="G5" s="11"/>
      <c r="H5" s="11"/>
      <c r="I5" s="11"/>
      <c r="K5" s="26" t="s">
        <v>11</v>
      </c>
      <c r="L5" s="8"/>
      <c r="M5" s="11" t="s">
        <v>19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53</v>
      </c>
      <c r="B6" s="28" t="s">
        <v>839</v>
      </c>
      <c r="C6" s="29" t="s">
        <v>12</v>
      </c>
      <c r="D6" s="29" t="s">
        <v>8</v>
      </c>
      <c r="E6" s="29" t="s">
        <v>14</v>
      </c>
      <c r="F6" s="29" t="s">
        <v>15</v>
      </c>
      <c r="G6" s="29" t="s">
        <v>16</v>
      </c>
      <c r="H6" s="29" t="s">
        <v>10</v>
      </c>
      <c r="I6" s="29" t="s">
        <v>17</v>
      </c>
      <c r="K6" s="31" t="s">
        <v>55</v>
      </c>
      <c r="L6" s="32" t="s">
        <v>56</v>
      </c>
      <c r="M6" s="29" t="s">
        <v>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11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51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806</v>
      </c>
      <c r="B5" s="11"/>
      <c r="C5" s="8"/>
      <c r="D5" s="11" t="s">
        <v>19</v>
      </c>
      <c r="E5" s="35"/>
      <c r="F5" s="37"/>
      <c r="G5" s="11"/>
      <c r="H5" s="8"/>
      <c r="I5" s="11" t="s">
        <v>19</v>
      </c>
      <c r="J5" s="35"/>
      <c r="K5" s="74"/>
      <c r="L5" s="11"/>
      <c r="M5" s="8"/>
      <c r="N5" s="75" t="s">
        <v>19</v>
      </c>
      <c r="O5" s="35"/>
      <c r="P5" s="8"/>
      <c r="Q5" s="11" t="s">
        <v>19</v>
      </c>
    </row>
    <row r="6" spans="1:17" s="9" customFormat="1" ht="12.75" thickBot="1">
      <c r="A6" s="49" t="s">
        <v>812</v>
      </c>
      <c r="B6" s="76" t="s">
        <v>920</v>
      </c>
      <c r="C6" s="76" t="s">
        <v>921</v>
      </c>
      <c r="D6" s="29" t="s">
        <v>11</v>
      </c>
      <c r="E6" s="29"/>
      <c r="F6" s="31"/>
      <c r="G6" s="76" t="s">
        <v>920</v>
      </c>
      <c r="H6" s="76" t="s">
        <v>921</v>
      </c>
      <c r="I6" s="29" t="s">
        <v>11</v>
      </c>
      <c r="J6" s="29"/>
      <c r="K6" s="74"/>
      <c r="L6" s="76" t="s">
        <v>920</v>
      </c>
      <c r="M6" s="76" t="s">
        <v>921</v>
      </c>
      <c r="N6" s="77" t="s">
        <v>11</v>
      </c>
      <c r="O6" s="76" t="s">
        <v>920</v>
      </c>
      <c r="P6" s="76" t="s">
        <v>921</v>
      </c>
      <c r="Q6" s="29" t="s">
        <v>11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22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23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24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25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26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27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28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29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30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31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32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33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34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35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36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37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38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40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41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42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43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44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45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46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47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48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49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50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11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0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6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7</v>
      </c>
      <c r="C4" s="8"/>
      <c r="D4" s="8" t="s">
        <v>8</v>
      </c>
      <c r="E4" s="8"/>
      <c r="F4" s="8" t="s">
        <v>9</v>
      </c>
      <c r="G4" s="8"/>
      <c r="I4" s="8"/>
      <c r="J4" s="9"/>
      <c r="K4" s="8"/>
      <c r="L4" s="8" t="s">
        <v>10</v>
      </c>
      <c r="M4" s="8"/>
      <c r="N4" s="10"/>
      <c r="O4" s="10"/>
      <c r="P4" s="8" t="s">
        <v>11</v>
      </c>
      <c r="Q4" s="8"/>
      <c r="R4" s="9"/>
    </row>
    <row r="5" spans="1:18" s="7" customFormat="1" ht="12">
      <c r="A5" s="6"/>
      <c r="B5" s="8" t="s">
        <v>12</v>
      </c>
      <c r="C5" s="8"/>
      <c r="D5" s="8" t="s">
        <v>13</v>
      </c>
      <c r="E5" s="8"/>
      <c r="F5" s="8" t="s">
        <v>14</v>
      </c>
      <c r="G5" s="8"/>
      <c r="H5" s="8" t="s">
        <v>15</v>
      </c>
      <c r="I5" s="8"/>
      <c r="J5" s="8" t="s">
        <v>16</v>
      </c>
      <c r="K5" s="8"/>
      <c r="L5" s="8" t="s">
        <v>13</v>
      </c>
      <c r="M5" s="8"/>
      <c r="N5" s="8" t="s">
        <v>17</v>
      </c>
      <c r="O5" s="8"/>
      <c r="P5" s="8" t="s">
        <v>18</v>
      </c>
      <c r="Q5" s="8"/>
      <c r="R5" s="11" t="s">
        <v>19</v>
      </c>
    </row>
    <row r="6" spans="1:18" s="7" customFormat="1" ht="12.75" thickBot="1">
      <c r="A6" s="6"/>
      <c r="B6" s="12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11</v>
      </c>
    </row>
    <row r="7" ht="12.75" thickTop="1"/>
    <row r="8" spans="1:18" ht="12">
      <c r="A8" s="13" t="s">
        <v>22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23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24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25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26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27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28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29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30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31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32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33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34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35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36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37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38</v>
      </c>
      <c r="B28" s="15" t="s">
        <v>39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40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41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42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43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44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45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46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47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48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49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50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11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51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tabSelected="1" workbookViewId="0" topLeftCell="A1">
      <selection activeCell="B3" sqref="B3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6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52</v>
      </c>
      <c r="B5" s="17"/>
      <c r="C5" s="11" t="s">
        <v>7</v>
      </c>
      <c r="D5" s="11"/>
      <c r="E5" s="23" t="s">
        <v>9</v>
      </c>
      <c r="F5" s="11"/>
      <c r="G5" s="11"/>
      <c r="H5" s="11"/>
      <c r="I5" s="11"/>
      <c r="J5" s="11"/>
      <c r="K5" s="26" t="s">
        <v>11</v>
      </c>
      <c r="L5" s="8"/>
      <c r="M5" s="11" t="s">
        <v>19</v>
      </c>
    </row>
    <row r="6" spans="1:13" s="24" customFormat="1" ht="12.75" thickBot="1">
      <c r="A6" s="27" t="s">
        <v>53</v>
      </c>
      <c r="B6" s="28" t="s">
        <v>54</v>
      </c>
      <c r="C6" s="29" t="s">
        <v>12</v>
      </c>
      <c r="D6" s="29" t="s">
        <v>8</v>
      </c>
      <c r="E6" s="29" t="s">
        <v>14</v>
      </c>
      <c r="F6" s="30" t="s">
        <v>15</v>
      </c>
      <c r="G6" s="29" t="s">
        <v>16</v>
      </c>
      <c r="H6" s="29" t="s">
        <v>10</v>
      </c>
      <c r="I6" s="29" t="s">
        <v>17</v>
      </c>
      <c r="J6" s="11"/>
      <c r="K6" s="31" t="s">
        <v>55</v>
      </c>
      <c r="L6" s="32" t="s">
        <v>56</v>
      </c>
      <c r="M6" s="29" t="s">
        <v>11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57</v>
      </c>
      <c r="B8" s="6" t="s">
        <v>58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59</v>
      </c>
      <c r="B9" s="6" t="s">
        <v>60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61</v>
      </c>
      <c r="B10" s="6" t="s">
        <v>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63</v>
      </c>
      <c r="B11" s="6" t="s">
        <v>64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65</v>
      </c>
      <c r="B12" s="6" t="s">
        <v>66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67</v>
      </c>
      <c r="B14" s="6" t="s">
        <v>68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69</v>
      </c>
      <c r="B15" s="6" t="s">
        <v>70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71</v>
      </c>
      <c r="B16" s="6" t="s">
        <v>72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73</v>
      </c>
      <c r="B17" s="6" t="s">
        <v>74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75</v>
      </c>
      <c r="B18" s="6" t="s">
        <v>76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77</v>
      </c>
      <c r="B20" s="6" t="s">
        <v>78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79</v>
      </c>
      <c r="B21" s="6" t="s">
        <v>80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81</v>
      </c>
      <c r="B22" s="6" t="s">
        <v>82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83</v>
      </c>
      <c r="B23" s="6" t="s">
        <v>84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85</v>
      </c>
      <c r="B24" s="6" t="s">
        <v>86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87</v>
      </c>
      <c r="B25" s="6" t="s">
        <v>88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89</v>
      </c>
      <c r="B27" s="6" t="s">
        <v>90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91</v>
      </c>
      <c r="B28" s="6" t="s">
        <v>92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93</v>
      </c>
      <c r="B29" s="6" t="s">
        <v>94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95</v>
      </c>
      <c r="B30" s="6" t="s">
        <v>96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97</v>
      </c>
      <c r="B31" s="6" t="s">
        <v>98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99</v>
      </c>
      <c r="B33" s="6" t="s">
        <v>100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101</v>
      </c>
      <c r="B34" s="6" t="s">
        <v>102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103</v>
      </c>
      <c r="B35" s="6" t="s">
        <v>104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105</v>
      </c>
      <c r="B36" s="6" t="s">
        <v>106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107</v>
      </c>
      <c r="B37" s="6" t="s">
        <v>108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109</v>
      </c>
      <c r="B39" s="6" t="s">
        <v>110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111</v>
      </c>
      <c r="B40" s="6" t="s">
        <v>112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113</v>
      </c>
      <c r="B41" s="6" t="s">
        <v>114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115</v>
      </c>
      <c r="B42" s="6" t="s">
        <v>116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117</v>
      </c>
      <c r="B43" s="6" t="s">
        <v>118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119</v>
      </c>
      <c r="B44" s="6" t="s">
        <v>120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121</v>
      </c>
      <c r="B45" s="6" t="s">
        <v>122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123</v>
      </c>
      <c r="B46" s="6" t="s">
        <v>124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125</v>
      </c>
      <c r="B47" s="6" t="s">
        <v>126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127</v>
      </c>
      <c r="B48" s="6" t="s">
        <v>128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129</v>
      </c>
      <c r="B50" s="6" t="s">
        <v>130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131</v>
      </c>
      <c r="B51" s="6" t="s">
        <v>132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133</v>
      </c>
      <c r="B52" s="6" t="s">
        <v>134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135</v>
      </c>
      <c r="B53" s="6" t="s">
        <v>136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137</v>
      </c>
      <c r="B54" s="6" t="s">
        <v>138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139</v>
      </c>
      <c r="B56" s="6" t="s">
        <v>140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141</v>
      </c>
      <c r="B57" s="6" t="s">
        <v>142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143</v>
      </c>
      <c r="B58" s="6" t="s">
        <v>144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145</v>
      </c>
      <c r="B59" s="6" t="s">
        <v>146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147</v>
      </c>
      <c r="B60" s="6" t="s">
        <v>148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149</v>
      </c>
      <c r="B62" s="6" t="s">
        <v>150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151</v>
      </c>
      <c r="B63" s="6" t="s">
        <v>152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153</v>
      </c>
      <c r="B64" s="6" t="s">
        <v>154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155</v>
      </c>
      <c r="B65" s="6" t="s">
        <v>156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157</v>
      </c>
      <c r="B66" s="6" t="s">
        <v>158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159</v>
      </c>
      <c r="B67" s="6" t="s">
        <v>160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161</v>
      </c>
      <c r="B69" s="6" t="s">
        <v>162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163</v>
      </c>
      <c r="B70" s="6" t="s">
        <v>164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165</v>
      </c>
      <c r="B71" s="6" t="s">
        <v>166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167</v>
      </c>
      <c r="B72" s="6" t="s">
        <v>168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169</v>
      </c>
      <c r="B73" s="6" t="s">
        <v>170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171</v>
      </c>
      <c r="B75" s="6" t="s">
        <v>172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173</v>
      </c>
      <c r="B76" s="6" t="s">
        <v>174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175</v>
      </c>
      <c r="B77" s="6" t="s">
        <v>176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177</v>
      </c>
      <c r="B78" s="6" t="s">
        <v>178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179</v>
      </c>
      <c r="B79" s="6" t="s">
        <v>180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181</v>
      </c>
      <c r="B81" s="6" t="s">
        <v>182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183</v>
      </c>
      <c r="B82" s="6" t="s">
        <v>184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185</v>
      </c>
      <c r="B83" s="6" t="s">
        <v>186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187</v>
      </c>
      <c r="B84" s="6" t="s">
        <v>188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189</v>
      </c>
      <c r="B85" s="6" t="s">
        <v>190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191</v>
      </c>
      <c r="B87" s="6" t="s">
        <v>192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193</v>
      </c>
      <c r="B88" s="6" t="s">
        <v>194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195</v>
      </c>
      <c r="B89" s="6" t="s">
        <v>196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197</v>
      </c>
      <c r="B90" s="6" t="s">
        <v>198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199</v>
      </c>
      <c r="B91" s="6" t="s">
        <v>200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201</v>
      </c>
      <c r="B93" s="6" t="s">
        <v>202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203</v>
      </c>
      <c r="B94" s="6" t="s">
        <v>204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205</v>
      </c>
      <c r="B95" s="6" t="s">
        <v>206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207</v>
      </c>
      <c r="B96" s="6" t="s">
        <v>208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209</v>
      </c>
      <c r="B97" s="6" t="s">
        <v>210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211</v>
      </c>
      <c r="B99" s="6" t="s">
        <v>212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213</v>
      </c>
      <c r="B100" s="6" t="s">
        <v>214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215</v>
      </c>
      <c r="B101" s="6" t="s">
        <v>216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217</v>
      </c>
      <c r="B102" s="6" t="s">
        <v>218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219</v>
      </c>
      <c r="B103" s="6" t="s">
        <v>220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221</v>
      </c>
      <c r="B104" s="6" t="s">
        <v>222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223</v>
      </c>
      <c r="B105" s="6" t="s">
        <v>224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225</v>
      </c>
      <c r="B106" s="6" t="s">
        <v>226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227</v>
      </c>
      <c r="B108" s="6" t="s">
        <v>228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229</v>
      </c>
      <c r="B109" s="6" t="s">
        <v>230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231</v>
      </c>
      <c r="B110" s="6" t="s">
        <v>232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233</v>
      </c>
      <c r="B111" s="6" t="s">
        <v>234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235</v>
      </c>
      <c r="B112" s="6" t="s">
        <v>236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239</v>
      </c>
      <c r="B115" s="6" t="s">
        <v>240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241</v>
      </c>
      <c r="B116" s="6" t="s">
        <v>242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243</v>
      </c>
      <c r="B117" s="6" t="s">
        <v>244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245</v>
      </c>
      <c r="B118" s="6" t="s">
        <v>246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247</v>
      </c>
      <c r="B119" s="6" t="s">
        <v>248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824</v>
      </c>
      <c r="B120" s="6" t="s">
        <v>825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249</v>
      </c>
      <c r="B122" s="6" t="s">
        <v>250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251</v>
      </c>
      <c r="B123" s="6" t="s">
        <v>252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253</v>
      </c>
      <c r="B124" s="6" t="s">
        <v>254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255</v>
      </c>
      <c r="B125" s="6" t="s">
        <v>256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257</v>
      </c>
      <c r="B126" s="6" t="s">
        <v>258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259</v>
      </c>
      <c r="B128" s="6" t="s">
        <v>260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261</v>
      </c>
      <c r="B129" s="6" t="s">
        <v>262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263</v>
      </c>
      <c r="B130" s="6" t="s">
        <v>264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265</v>
      </c>
      <c r="B131" s="6" t="s">
        <v>266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267</v>
      </c>
      <c r="B132" s="6" t="s">
        <v>268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269</v>
      </c>
      <c r="B134" s="6" t="s">
        <v>270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271</v>
      </c>
      <c r="B135" s="6" t="s">
        <v>272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273</v>
      </c>
      <c r="B136" s="6" t="s">
        <v>274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275</v>
      </c>
      <c r="B137" s="6" t="s">
        <v>276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277</v>
      </c>
      <c r="B138" s="6" t="s">
        <v>278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279</v>
      </c>
      <c r="B139" s="6" t="s">
        <v>280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281</v>
      </c>
      <c r="B141" s="6" t="s">
        <v>282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283</v>
      </c>
      <c r="B142" s="6" t="s">
        <v>284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285</v>
      </c>
      <c r="B143" s="6" t="s">
        <v>286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287</v>
      </c>
      <c r="B144" s="6" t="s">
        <v>288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289</v>
      </c>
      <c r="B146" s="6" t="s">
        <v>290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291</v>
      </c>
      <c r="B147" s="6" t="s">
        <v>292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293</v>
      </c>
      <c r="B148" s="6" t="s">
        <v>294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295</v>
      </c>
      <c r="B149" s="6" t="s">
        <v>296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297</v>
      </c>
      <c r="B150" s="6" t="s">
        <v>298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299</v>
      </c>
      <c r="B152" s="6" t="s">
        <v>300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301</v>
      </c>
      <c r="B153" s="6" t="s">
        <v>302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303</v>
      </c>
      <c r="B154" s="6" t="s">
        <v>304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305</v>
      </c>
      <c r="B155" s="6" t="s">
        <v>306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307</v>
      </c>
      <c r="B156" s="6" t="s">
        <v>308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309</v>
      </c>
      <c r="B158" s="6" t="s">
        <v>310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311</v>
      </c>
      <c r="B159" s="6" t="s">
        <v>312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313</v>
      </c>
      <c r="B161" s="6" t="s">
        <v>314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315</v>
      </c>
      <c r="B162" s="6" t="s">
        <v>316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317</v>
      </c>
      <c r="B163" s="6" t="s">
        <v>318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319</v>
      </c>
      <c r="B165" s="6" t="s">
        <v>320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321</v>
      </c>
      <c r="B166" s="6" t="s">
        <v>322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323</v>
      </c>
      <c r="B167" s="6" t="s">
        <v>324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325</v>
      </c>
      <c r="B168" s="6" t="s">
        <v>326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327</v>
      </c>
      <c r="B169" s="6" t="s">
        <v>328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329</v>
      </c>
      <c r="B171" s="6" t="s">
        <v>330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331</v>
      </c>
      <c r="B172" s="6" t="s">
        <v>332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333</v>
      </c>
      <c r="B173" s="6" t="s">
        <v>334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335</v>
      </c>
      <c r="B174" s="6" t="s">
        <v>336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337</v>
      </c>
      <c r="B176" s="6" t="s">
        <v>338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339</v>
      </c>
      <c r="B177" s="6" t="s">
        <v>340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341</v>
      </c>
      <c r="B178" s="6" t="s">
        <v>342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343</v>
      </c>
      <c r="B179" s="6" t="s">
        <v>344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345</v>
      </c>
      <c r="B181" s="6" t="s">
        <v>346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347</v>
      </c>
      <c r="B182" s="6" t="s">
        <v>348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349</v>
      </c>
      <c r="B183" s="6" t="s">
        <v>350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351</v>
      </c>
      <c r="B184" s="6" t="s">
        <v>352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353</v>
      </c>
      <c r="B185" s="6" t="s">
        <v>354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355</v>
      </c>
      <c r="B186" s="6" t="s">
        <v>356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357</v>
      </c>
      <c r="B188" s="6" t="s">
        <v>358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359</v>
      </c>
      <c r="B189" s="6" t="s">
        <v>360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361</v>
      </c>
      <c r="B190" s="6" t="s">
        <v>362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363</v>
      </c>
      <c r="B191" s="6" t="s">
        <v>364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365</v>
      </c>
      <c r="B192" s="6" t="s">
        <v>366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367</v>
      </c>
      <c r="B193" s="6" t="s">
        <v>368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369</v>
      </c>
      <c r="B195" s="6" t="s">
        <v>370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371</v>
      </c>
      <c r="B196" s="6" t="s">
        <v>372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373</v>
      </c>
      <c r="B197" s="6" t="s">
        <v>374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375</v>
      </c>
      <c r="B198" s="6" t="s">
        <v>376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377</v>
      </c>
      <c r="B199" s="6" t="s">
        <v>378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379</v>
      </c>
      <c r="B200" s="6" t="s">
        <v>380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381</v>
      </c>
      <c r="B201" s="6" t="s">
        <v>382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383</v>
      </c>
      <c r="B202" s="6" t="s">
        <v>384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385</v>
      </c>
      <c r="B203" s="6" t="s">
        <v>386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387</v>
      </c>
      <c r="B204" s="6" t="s">
        <v>388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389</v>
      </c>
      <c r="B206" s="6" t="s">
        <v>390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391</v>
      </c>
      <c r="B207" s="6" t="s">
        <v>392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393</v>
      </c>
      <c r="B208" s="6" t="s">
        <v>394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395</v>
      </c>
      <c r="B209" s="6" t="s">
        <v>396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397</v>
      </c>
      <c r="B211" s="6" t="s">
        <v>398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826</v>
      </c>
      <c r="B212" s="6" t="s">
        <v>827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399</v>
      </c>
      <c r="B213" s="6" t="s">
        <v>400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401</v>
      </c>
      <c r="B214" s="6" t="s">
        <v>402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403</v>
      </c>
      <c r="B215" s="6" t="s">
        <v>404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405</v>
      </c>
      <c r="B217" s="6" t="s">
        <v>406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407</v>
      </c>
      <c r="B218" s="6" t="s">
        <v>408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409</v>
      </c>
      <c r="B219" s="6" t="s">
        <v>410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411</v>
      </c>
      <c r="B220" s="6" t="s">
        <v>412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413</v>
      </c>
      <c r="B221" s="6" t="s">
        <v>414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415</v>
      </c>
      <c r="B222" s="6" t="s">
        <v>416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417</v>
      </c>
      <c r="B224" s="6" t="s">
        <v>418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419</v>
      </c>
      <c r="B225" s="6" t="s">
        <v>420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421</v>
      </c>
      <c r="B226" s="6" t="s">
        <v>422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423</v>
      </c>
      <c r="B227" s="6" t="s">
        <v>424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425</v>
      </c>
      <c r="B228" s="6" t="s">
        <v>426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427</v>
      </c>
      <c r="B230" s="6" t="s">
        <v>428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429</v>
      </c>
      <c r="B231" s="6" t="s">
        <v>430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431</v>
      </c>
      <c r="B232" s="6" t="s">
        <v>432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433</v>
      </c>
      <c r="B233" s="6" t="s">
        <v>434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435</v>
      </c>
      <c r="B234" s="6" t="s">
        <v>436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437</v>
      </c>
      <c r="B236" s="6" t="s">
        <v>438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439</v>
      </c>
      <c r="B237" s="6" t="s">
        <v>440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441</v>
      </c>
      <c r="B238" s="6" t="s">
        <v>442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443</v>
      </c>
      <c r="B239" s="6" t="s">
        <v>444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445</v>
      </c>
      <c r="B240" s="6" t="s">
        <v>446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447</v>
      </c>
      <c r="B242" s="6" t="s">
        <v>448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449</v>
      </c>
      <c r="B243" s="6" t="s">
        <v>450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451</v>
      </c>
      <c r="B244" s="6" t="s">
        <v>452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453</v>
      </c>
      <c r="B245" s="6" t="s">
        <v>454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455</v>
      </c>
      <c r="B246" s="6" t="s">
        <v>456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457</v>
      </c>
      <c r="B248" s="6" t="s">
        <v>458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459</v>
      </c>
      <c r="B249" s="6" t="s">
        <v>460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461</v>
      </c>
      <c r="B250" s="6" t="s">
        <v>462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463</v>
      </c>
      <c r="B251" s="6" t="s">
        <v>464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465</v>
      </c>
      <c r="B253" s="6" t="s">
        <v>466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467</v>
      </c>
      <c r="B254" s="6" t="s">
        <v>468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469</v>
      </c>
      <c r="B255" s="6" t="s">
        <v>470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471</v>
      </c>
      <c r="B256" s="6" t="s">
        <v>472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473</v>
      </c>
      <c r="B257" s="6" t="s">
        <v>474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475</v>
      </c>
      <c r="B259" s="6" t="s">
        <v>476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477</v>
      </c>
      <c r="B260" s="6" t="s">
        <v>478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479</v>
      </c>
      <c r="B261" s="6" t="s">
        <v>480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481</v>
      </c>
      <c r="B262" s="6" t="s">
        <v>482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483</v>
      </c>
      <c r="B263" s="6" t="s">
        <v>484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485</v>
      </c>
      <c r="B264" s="6" t="s">
        <v>486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487</v>
      </c>
      <c r="B265" s="6" t="s">
        <v>488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489</v>
      </c>
      <c r="B266" s="6" t="s">
        <v>490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491</v>
      </c>
      <c r="B267" s="6" t="s">
        <v>492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493</v>
      </c>
      <c r="B268" s="6" t="s">
        <v>494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495</v>
      </c>
      <c r="B269" s="6" t="s">
        <v>496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497</v>
      </c>
      <c r="B271" s="6" t="s">
        <v>498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499</v>
      </c>
      <c r="B272" s="6" t="s">
        <v>500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501</v>
      </c>
      <c r="B273" s="6" t="s">
        <v>502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503</v>
      </c>
      <c r="B274" s="6" t="s">
        <v>504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505</v>
      </c>
      <c r="B275" s="6" t="s">
        <v>506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507</v>
      </c>
      <c r="B277" s="6" t="s">
        <v>508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509</v>
      </c>
      <c r="B278" s="6" t="s">
        <v>510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511</v>
      </c>
      <c r="B279" s="6" t="s">
        <v>512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513</v>
      </c>
      <c r="B280" s="6" t="s">
        <v>514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515</v>
      </c>
      <c r="B282" s="6" t="s">
        <v>516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517</v>
      </c>
      <c r="B283" s="6" t="s">
        <v>518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519</v>
      </c>
      <c r="B284" s="6" t="s">
        <v>520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521</v>
      </c>
      <c r="B285" s="6" t="s">
        <v>522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523</v>
      </c>
      <c r="B286" s="6" t="s">
        <v>524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525</v>
      </c>
      <c r="B288" s="6" t="s">
        <v>526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527</v>
      </c>
      <c r="B289" s="6" t="s">
        <v>528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529</v>
      </c>
      <c r="B290" s="6" t="s">
        <v>530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531</v>
      </c>
      <c r="B291" s="6" t="s">
        <v>532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533</v>
      </c>
      <c r="B292" s="6" t="s">
        <v>534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535</v>
      </c>
      <c r="B293" s="6" t="s">
        <v>536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537</v>
      </c>
      <c r="B295" s="6" t="s">
        <v>538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539</v>
      </c>
      <c r="B296" s="6" t="s">
        <v>540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541</v>
      </c>
      <c r="B297" s="6" t="s">
        <v>542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543</v>
      </c>
      <c r="B298" s="6" t="s">
        <v>544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545</v>
      </c>
      <c r="B299" s="6" t="s">
        <v>546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547</v>
      </c>
      <c r="B301" s="6" t="s">
        <v>548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549</v>
      </c>
      <c r="B302" s="6" t="s">
        <v>550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551</v>
      </c>
      <c r="B303" s="6" t="s">
        <v>552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553</v>
      </c>
      <c r="B304" s="6" t="s">
        <v>554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555</v>
      </c>
      <c r="B305" s="6" t="s">
        <v>556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557</v>
      </c>
      <c r="B307" s="6" t="s">
        <v>558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559</v>
      </c>
      <c r="B308" s="6" t="s">
        <v>560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561</v>
      </c>
      <c r="B309" s="6" t="s">
        <v>562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563</v>
      </c>
      <c r="B310" s="6" t="s">
        <v>564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565</v>
      </c>
      <c r="B311" s="6" t="s">
        <v>566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567</v>
      </c>
      <c r="B313" s="6" t="s">
        <v>568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569</v>
      </c>
      <c r="B314" s="6" t="s">
        <v>570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571</v>
      </c>
      <c r="B315" s="6" t="s">
        <v>572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573</v>
      </c>
      <c r="B316" s="6" t="s">
        <v>574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575</v>
      </c>
      <c r="B317" s="6" t="s">
        <v>576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577</v>
      </c>
      <c r="B319" s="6" t="s">
        <v>578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579</v>
      </c>
      <c r="B320" s="6" t="s">
        <v>580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581</v>
      </c>
      <c r="B321" s="6" t="s">
        <v>582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583</v>
      </c>
      <c r="B322" s="6" t="s">
        <v>584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585</v>
      </c>
      <c r="B324" s="6" t="s">
        <v>586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587</v>
      </c>
      <c r="B325" s="6" t="s">
        <v>588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589</v>
      </c>
      <c r="B326" s="6" t="s">
        <v>590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591</v>
      </c>
      <c r="B327" s="6" t="s">
        <v>592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593</v>
      </c>
      <c r="B328" s="6" t="s">
        <v>594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595</v>
      </c>
      <c r="B329" s="6" t="s">
        <v>596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597</v>
      </c>
      <c r="B331" s="6" t="s">
        <v>598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599</v>
      </c>
      <c r="B332" s="6" t="s">
        <v>600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601</v>
      </c>
      <c r="B333" s="6" t="s">
        <v>602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603</v>
      </c>
      <c r="B334" s="6" t="s">
        <v>604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605</v>
      </c>
      <c r="B335" s="6" t="s">
        <v>606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607</v>
      </c>
      <c r="B337" s="6" t="s">
        <v>608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609</v>
      </c>
      <c r="B338" s="6" t="s">
        <v>610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611</v>
      </c>
      <c r="B339" s="6" t="s">
        <v>612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613</v>
      </c>
      <c r="B340" s="6" t="s">
        <v>614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615</v>
      </c>
      <c r="B341" s="6" t="s">
        <v>616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617</v>
      </c>
      <c r="B343" s="6" t="s">
        <v>618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619</v>
      </c>
      <c r="B344" s="6" t="s">
        <v>620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621</v>
      </c>
      <c r="B345" s="6" t="s">
        <v>622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623</v>
      </c>
      <c r="B346" s="6" t="s">
        <v>624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625</v>
      </c>
      <c r="B347" s="6" t="s">
        <v>626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627</v>
      </c>
      <c r="B349" s="6" t="s">
        <v>628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629</v>
      </c>
      <c r="B350" s="6" t="s">
        <v>630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631</v>
      </c>
      <c r="B351" s="6" t="s">
        <v>632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633</v>
      </c>
      <c r="B352" s="6" t="s">
        <v>634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635</v>
      </c>
      <c r="B354" s="6" t="s">
        <v>636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637</v>
      </c>
      <c r="B355" s="6" t="s">
        <v>638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639</v>
      </c>
      <c r="B356" s="6" t="s">
        <v>640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641</v>
      </c>
      <c r="B357" s="6" t="s">
        <v>642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643</v>
      </c>
      <c r="B359" s="6" t="s">
        <v>644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645</v>
      </c>
      <c r="B360" s="6" t="s">
        <v>646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647</v>
      </c>
      <c r="B361" s="6" t="s">
        <v>648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649</v>
      </c>
      <c r="B362" s="6" t="s">
        <v>650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651</v>
      </c>
      <c r="B363" s="6" t="s">
        <v>652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653</v>
      </c>
      <c r="B364" s="6" t="s">
        <v>654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655</v>
      </c>
      <c r="B365" s="6" t="s">
        <v>656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657</v>
      </c>
      <c r="B366" s="6" t="s">
        <v>658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659</v>
      </c>
      <c r="B367" s="6" t="s">
        <v>660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661</v>
      </c>
      <c r="B368" s="6" t="s">
        <v>662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663</v>
      </c>
      <c r="B369" s="6" t="s">
        <v>664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665</v>
      </c>
      <c r="B370" s="6" t="s">
        <v>666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667</v>
      </c>
      <c r="B372" s="6" t="s">
        <v>668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669</v>
      </c>
      <c r="B373" s="6" t="s">
        <v>670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671</v>
      </c>
      <c r="B374" s="6" t="s">
        <v>672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673</v>
      </c>
      <c r="B375" s="6" t="s">
        <v>674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675</v>
      </c>
      <c r="B376" s="6" t="s">
        <v>676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677</v>
      </c>
      <c r="B378" s="6" t="s">
        <v>678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679</v>
      </c>
      <c r="B379" s="6" t="s">
        <v>680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681</v>
      </c>
      <c r="B380" s="6" t="s">
        <v>682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683</v>
      </c>
      <c r="B381" s="6" t="s">
        <v>684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685</v>
      </c>
      <c r="B382" s="6" t="s">
        <v>686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687</v>
      </c>
      <c r="B384" s="6" t="s">
        <v>688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689</v>
      </c>
      <c r="B385" s="6" t="s">
        <v>690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691</v>
      </c>
      <c r="B386" s="6" t="s">
        <v>692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693</v>
      </c>
      <c r="B387" s="6" t="s">
        <v>694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695</v>
      </c>
      <c r="B389" s="6" t="s">
        <v>696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697</v>
      </c>
      <c r="B390" s="6" t="s">
        <v>698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699</v>
      </c>
      <c r="B391" s="6" t="s">
        <v>700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701</v>
      </c>
      <c r="B393" s="6" t="s">
        <v>702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703</v>
      </c>
      <c r="B395" s="6" t="s">
        <v>704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705</v>
      </c>
      <c r="B396" s="6" t="s">
        <v>706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707</v>
      </c>
      <c r="B397" s="6" t="s">
        <v>708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709</v>
      </c>
      <c r="B398" s="6" t="s">
        <v>710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711</v>
      </c>
      <c r="B399" s="6" t="s">
        <v>712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713</v>
      </c>
      <c r="B400" s="6" t="s">
        <v>714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828</v>
      </c>
      <c r="B402" s="6" t="s">
        <v>829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715</v>
      </c>
      <c r="B403" s="6" t="s">
        <v>716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717</v>
      </c>
      <c r="B404" s="6" t="s">
        <v>718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719</v>
      </c>
      <c r="B405" s="6" t="s">
        <v>720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721</v>
      </c>
      <c r="B406" s="6" t="s">
        <v>722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723</v>
      </c>
      <c r="B408" s="6" t="s">
        <v>724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725</v>
      </c>
      <c r="B409" s="6" t="s">
        <v>726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727</v>
      </c>
      <c r="B410" s="6" t="s">
        <v>728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729</v>
      </c>
      <c r="B411" s="6" t="s">
        <v>730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731</v>
      </c>
      <c r="B412" s="6" t="s">
        <v>732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733</v>
      </c>
      <c r="B414" s="6" t="s">
        <v>734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735</v>
      </c>
      <c r="B415" s="6" t="s">
        <v>736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737</v>
      </c>
      <c r="B416" s="6" t="s">
        <v>738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739</v>
      </c>
      <c r="B417" s="6" t="s">
        <v>740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830</v>
      </c>
      <c r="B418" s="6" t="s">
        <v>831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741</v>
      </c>
      <c r="B420" s="6" t="s">
        <v>742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743</v>
      </c>
      <c r="B421" s="6" t="s">
        <v>744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745</v>
      </c>
      <c r="B422" s="6" t="s">
        <v>746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747</v>
      </c>
      <c r="B423" s="6" t="s">
        <v>748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749</v>
      </c>
      <c r="B425" s="6" t="s">
        <v>750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751</v>
      </c>
      <c r="B426" s="6" t="s">
        <v>752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753</v>
      </c>
      <c r="B427" s="6" t="s">
        <v>754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755</v>
      </c>
      <c r="B428" s="6" t="s">
        <v>756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757</v>
      </c>
      <c r="B429" s="6" t="s">
        <v>758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759</v>
      </c>
      <c r="B431" s="6" t="s">
        <v>760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761</v>
      </c>
      <c r="B432" s="6" t="s">
        <v>762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763</v>
      </c>
      <c r="B433" s="6" t="s">
        <v>764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765</v>
      </c>
      <c r="B434" s="6" t="s">
        <v>766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767</v>
      </c>
      <c r="B435" s="6" t="s">
        <v>768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769</v>
      </c>
      <c r="B437" s="6" t="s">
        <v>770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771</v>
      </c>
      <c r="B438" s="6" t="s">
        <v>772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773</v>
      </c>
      <c r="B439" s="6" t="s">
        <v>774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775</v>
      </c>
      <c r="B440" s="6" t="s">
        <v>776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777</v>
      </c>
      <c r="B441" s="6" t="s">
        <v>778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779</v>
      </c>
      <c r="B443" s="6" t="s">
        <v>780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781</v>
      </c>
      <c r="B444" s="6" t="s">
        <v>782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783</v>
      </c>
      <c r="B445" s="6" t="s">
        <v>784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785</v>
      </c>
      <c r="B446" s="6" t="s">
        <v>786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787</v>
      </c>
      <c r="B447" s="6" t="s">
        <v>788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789</v>
      </c>
      <c r="B449" s="6" t="s">
        <v>790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791</v>
      </c>
      <c r="B450" s="6" t="s">
        <v>792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793</v>
      </c>
      <c r="B451" s="6" t="s">
        <v>794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795</v>
      </c>
      <c r="B452" s="6" t="s">
        <v>796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797</v>
      </c>
      <c r="B453" s="6" t="s">
        <v>798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799</v>
      </c>
      <c r="B454" s="6" t="s">
        <v>800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11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51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802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6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52</v>
      </c>
      <c r="B6" s="17"/>
      <c r="C6" s="11" t="s">
        <v>7</v>
      </c>
      <c r="D6" s="11"/>
      <c r="E6" s="11" t="s">
        <v>9</v>
      </c>
      <c r="G6" s="11"/>
      <c r="H6" s="11"/>
      <c r="I6" s="11"/>
      <c r="J6" s="11"/>
      <c r="K6" s="26" t="s">
        <v>11</v>
      </c>
      <c r="L6" s="8"/>
      <c r="M6" s="11" t="s">
        <v>19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53</v>
      </c>
      <c r="B7" s="28" t="s">
        <v>54</v>
      </c>
      <c r="C7" s="29" t="s">
        <v>12</v>
      </c>
      <c r="D7" s="29" t="s">
        <v>8</v>
      </c>
      <c r="E7" s="29" t="s">
        <v>14</v>
      </c>
      <c r="F7" s="46" t="s">
        <v>15</v>
      </c>
      <c r="G7" s="29" t="s">
        <v>16</v>
      </c>
      <c r="H7" s="29" t="s">
        <v>10</v>
      </c>
      <c r="I7" s="29" t="s">
        <v>17</v>
      </c>
      <c r="J7" s="11"/>
      <c r="K7" s="31" t="s">
        <v>55</v>
      </c>
      <c r="L7" s="32" t="s">
        <v>56</v>
      </c>
      <c r="M7" s="29" t="s">
        <v>11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343</v>
      </c>
      <c r="B9" s="6" t="s">
        <v>344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685</v>
      </c>
      <c r="B10" s="6" t="s">
        <v>686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345</v>
      </c>
      <c r="B11" s="6" t="s">
        <v>346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723</v>
      </c>
      <c r="B12" s="6" t="s">
        <v>724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413</v>
      </c>
      <c r="B13" s="6" t="s">
        <v>414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187</v>
      </c>
      <c r="B15" s="6" t="s">
        <v>188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195</v>
      </c>
      <c r="B16" s="6" t="s">
        <v>196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721</v>
      </c>
      <c r="B17" s="6" t="s">
        <v>722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737</v>
      </c>
      <c r="B18" s="6" t="s">
        <v>738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135</v>
      </c>
      <c r="B19" s="6" t="s">
        <v>136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689</v>
      </c>
      <c r="B21" s="6" t="s">
        <v>690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233</v>
      </c>
      <c r="B22" s="6" t="s">
        <v>234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407</v>
      </c>
      <c r="B23" s="6" t="s">
        <v>408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243</v>
      </c>
      <c r="B24" s="6" t="s">
        <v>244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643</v>
      </c>
      <c r="B25" s="6" t="s">
        <v>644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325</v>
      </c>
      <c r="B27" s="6" t="s">
        <v>326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493</v>
      </c>
      <c r="B28" s="6" t="s">
        <v>494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409</v>
      </c>
      <c r="B29" s="6" t="s">
        <v>410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275</v>
      </c>
      <c r="B30" s="6" t="s">
        <v>276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469</v>
      </c>
      <c r="B31" s="6" t="s">
        <v>470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7" sqref="A17:IV17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803</v>
      </c>
    </row>
    <row r="2" s="5" customFormat="1" ht="20.25" customHeight="1"/>
    <row r="3" spans="2:13" s="9" customFormat="1" ht="12">
      <c r="B3" s="11" t="s">
        <v>804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805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806</v>
      </c>
      <c r="B5" s="35" t="s">
        <v>807</v>
      </c>
      <c r="C5" s="35" t="s">
        <v>808</v>
      </c>
      <c r="D5" s="35" t="s">
        <v>6</v>
      </c>
      <c r="E5" s="35" t="s">
        <v>809</v>
      </c>
      <c r="F5" s="35" t="s">
        <v>810</v>
      </c>
      <c r="G5" s="35"/>
      <c r="H5" s="35" t="s">
        <v>811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812</v>
      </c>
      <c r="B6" s="50" t="s">
        <v>813</v>
      </c>
      <c r="C6" s="50" t="s">
        <v>814</v>
      </c>
      <c r="D6" s="50" t="s">
        <v>815</v>
      </c>
      <c r="E6" s="50" t="s">
        <v>816</v>
      </c>
      <c r="F6" s="50" t="s">
        <v>817</v>
      </c>
      <c r="G6" s="50" t="s">
        <v>818</v>
      </c>
      <c r="H6" s="29" t="s">
        <v>814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22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23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24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25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26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27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28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29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30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31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32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33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34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35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36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37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38</v>
      </c>
      <c r="B27" s="15" t="s">
        <v>819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40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41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42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43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44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45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46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47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48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49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50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11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51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820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821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822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805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52</v>
      </c>
      <c r="B5" s="56"/>
      <c r="C5" s="11" t="s">
        <v>807</v>
      </c>
      <c r="D5" s="11" t="s">
        <v>808</v>
      </c>
      <c r="E5" s="11" t="s">
        <v>6</v>
      </c>
      <c r="F5" s="11" t="s">
        <v>809</v>
      </c>
      <c r="G5" s="11" t="s">
        <v>810</v>
      </c>
      <c r="I5" s="11" t="s">
        <v>823</v>
      </c>
    </row>
    <row r="6" spans="1:9" s="7" customFormat="1" ht="13.5" thickBot="1">
      <c r="A6" s="28" t="s">
        <v>53</v>
      </c>
      <c r="B6" s="57" t="s">
        <v>54</v>
      </c>
      <c r="C6" s="50" t="s">
        <v>813</v>
      </c>
      <c r="D6" s="50" t="s">
        <v>814</v>
      </c>
      <c r="E6" s="50" t="s">
        <v>815</v>
      </c>
      <c r="F6" s="50" t="s">
        <v>816</v>
      </c>
      <c r="G6" s="50" t="s">
        <v>817</v>
      </c>
      <c r="H6" s="30" t="s">
        <v>818</v>
      </c>
      <c r="I6" s="29" t="s">
        <v>814</v>
      </c>
    </row>
    <row r="7" ht="13.5" thickTop="1"/>
    <row r="8" spans="1:9" s="10" customFormat="1" ht="12">
      <c r="A8" s="6" t="s">
        <v>57</v>
      </c>
      <c r="B8" s="6" t="s">
        <v>58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59</v>
      </c>
      <c r="B9" s="6" t="s">
        <v>60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67</v>
      </c>
      <c r="B10" s="6" t="s">
        <v>68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71</v>
      </c>
      <c r="B11" s="6" t="s">
        <v>72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73</v>
      </c>
      <c r="B12" s="6" t="s">
        <v>74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77</v>
      </c>
      <c r="B14" s="6" t="s">
        <v>78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79</v>
      </c>
      <c r="B15" s="6" t="s">
        <v>80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87</v>
      </c>
      <c r="B16" s="6" t="s">
        <v>88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89</v>
      </c>
      <c r="B17" s="6" t="s">
        <v>90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99</v>
      </c>
      <c r="B18" s="6" t="s">
        <v>100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101</v>
      </c>
      <c r="B20" s="6" t="s">
        <v>102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103</v>
      </c>
      <c r="B21" s="6" t="s">
        <v>104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105</v>
      </c>
      <c r="B22" s="6" t="s">
        <v>106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111</v>
      </c>
      <c r="B23" s="6" t="s">
        <v>112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113</v>
      </c>
      <c r="B24" s="6" t="s">
        <v>114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115</v>
      </c>
      <c r="B25" s="6" t="s">
        <v>116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121</v>
      </c>
      <c r="B27" s="6" t="s">
        <v>122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123</v>
      </c>
      <c r="B28" s="6" t="s">
        <v>124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125</v>
      </c>
      <c r="B29" s="6" t="s">
        <v>126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127</v>
      </c>
      <c r="B30" s="6" t="s">
        <v>128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129</v>
      </c>
      <c r="B31" s="6" t="s">
        <v>130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131</v>
      </c>
      <c r="B33" s="6" t="s">
        <v>132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135</v>
      </c>
      <c r="B34" s="6" t="s">
        <v>136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137</v>
      </c>
      <c r="B35" s="6" t="s">
        <v>138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139</v>
      </c>
      <c r="B36" s="6" t="s">
        <v>140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143</v>
      </c>
      <c r="B37" s="6" t="s">
        <v>144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145</v>
      </c>
      <c r="B38" s="6" t="s">
        <v>146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147</v>
      </c>
      <c r="B39" s="6" t="s">
        <v>148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149</v>
      </c>
      <c r="B40" s="6" t="s">
        <v>150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151</v>
      </c>
      <c r="B41" s="6" t="s">
        <v>152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155</v>
      </c>
      <c r="B43" s="6" t="s">
        <v>156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157</v>
      </c>
      <c r="B44" s="6" t="s">
        <v>158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159</v>
      </c>
      <c r="B45" s="6" t="s">
        <v>160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161</v>
      </c>
      <c r="B46" s="6" t="s">
        <v>162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163</v>
      </c>
      <c r="B47" s="6" t="s">
        <v>164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165</v>
      </c>
      <c r="B49" s="6" t="s">
        <v>166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167</v>
      </c>
      <c r="B50" s="6" t="s">
        <v>168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171</v>
      </c>
      <c r="B51" s="6" t="s">
        <v>172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173</v>
      </c>
      <c r="B52" s="6" t="s">
        <v>174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177</v>
      </c>
      <c r="B53" s="6" t="s">
        <v>178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179</v>
      </c>
      <c r="B55" s="6" t="s">
        <v>180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181</v>
      </c>
      <c r="B56" s="6" t="s">
        <v>182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183</v>
      </c>
      <c r="B57" s="6" t="s">
        <v>184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187</v>
      </c>
      <c r="B58" s="6" t="s">
        <v>188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189</v>
      </c>
      <c r="B59" s="6" t="s">
        <v>190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193</v>
      </c>
      <c r="B61" s="6" t="s">
        <v>194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195</v>
      </c>
      <c r="B62" s="6" t="s">
        <v>196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197</v>
      </c>
      <c r="B63" s="6" t="s">
        <v>198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201</v>
      </c>
      <c r="B64" s="6" t="s">
        <v>202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203</v>
      </c>
      <c r="B65" s="6" t="s">
        <v>204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209</v>
      </c>
      <c r="B67" s="6" t="s">
        <v>210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217</v>
      </c>
      <c r="B68" s="6" t="s">
        <v>218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219</v>
      </c>
      <c r="B69" s="6" t="s">
        <v>220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231</v>
      </c>
      <c r="B70" s="6" t="s">
        <v>232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233</v>
      </c>
      <c r="B71" s="6" t="s">
        <v>234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235</v>
      </c>
      <c r="B73" s="6" t="s">
        <v>236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237</v>
      </c>
      <c r="B74" s="6" t="s">
        <v>238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239</v>
      </c>
      <c r="B75" s="6" t="s">
        <v>240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241</v>
      </c>
      <c r="B76" s="6" t="s">
        <v>242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243</v>
      </c>
      <c r="B78" s="6" t="s">
        <v>244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824</v>
      </c>
      <c r="B79" s="6" t="s">
        <v>825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249</v>
      </c>
      <c r="B80" s="6" t="s">
        <v>250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251</v>
      </c>
      <c r="B81" s="6" t="s">
        <v>252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253</v>
      </c>
      <c r="B82" s="6" t="s">
        <v>254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255</v>
      </c>
      <c r="B84" s="6" t="s">
        <v>256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257</v>
      </c>
      <c r="B85" s="6" t="s">
        <v>258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259</v>
      </c>
      <c r="B86" s="6" t="s">
        <v>260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261</v>
      </c>
      <c r="B87" s="6" t="s">
        <v>262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263</v>
      </c>
      <c r="B88" s="6" t="s">
        <v>264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267</v>
      </c>
      <c r="B90" s="6" t="s">
        <v>268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269</v>
      </c>
      <c r="B91" s="6" t="s">
        <v>270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271</v>
      </c>
      <c r="B92" s="6" t="s">
        <v>272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273</v>
      </c>
      <c r="B93" s="6" t="s">
        <v>274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275</v>
      </c>
      <c r="B94" s="6" t="s">
        <v>276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277</v>
      </c>
      <c r="B95" s="6" t="s">
        <v>278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281</v>
      </c>
      <c r="B96" s="6" t="s">
        <v>282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283</v>
      </c>
      <c r="B98" s="6" t="s">
        <v>284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285</v>
      </c>
      <c r="B99" s="6" t="s">
        <v>286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287</v>
      </c>
      <c r="B100" s="6" t="s">
        <v>288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289</v>
      </c>
      <c r="B101" s="6" t="s">
        <v>290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293</v>
      </c>
      <c r="B102" s="6" t="s">
        <v>294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295</v>
      </c>
      <c r="B104" s="6" t="s">
        <v>296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297</v>
      </c>
      <c r="B105" s="6" t="s">
        <v>298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299</v>
      </c>
      <c r="B106" s="6" t="s">
        <v>300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301</v>
      </c>
      <c r="B107" s="6" t="s">
        <v>302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303</v>
      </c>
      <c r="B108" s="6" t="s">
        <v>304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305</v>
      </c>
      <c r="B110" s="6" t="s">
        <v>306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307</v>
      </c>
      <c r="B111" s="6" t="s">
        <v>308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309</v>
      </c>
      <c r="B112" s="6" t="s">
        <v>310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311</v>
      </c>
      <c r="B113" s="6" t="s">
        <v>312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313</v>
      </c>
      <c r="B114" s="6" t="s">
        <v>314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317</v>
      </c>
      <c r="B116" s="6" t="s">
        <v>318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319</v>
      </c>
      <c r="B117" s="6" t="s">
        <v>320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321</v>
      </c>
      <c r="B118" s="6" t="s">
        <v>322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323</v>
      </c>
      <c r="B119" s="6" t="s">
        <v>324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325</v>
      </c>
      <c r="B120" s="6" t="s">
        <v>326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327</v>
      </c>
      <c r="B122" s="6" t="s">
        <v>328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329</v>
      </c>
      <c r="B123" s="6" t="s">
        <v>330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331</v>
      </c>
      <c r="B124" s="6" t="s">
        <v>332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333</v>
      </c>
      <c r="B125" s="6" t="s">
        <v>334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335</v>
      </c>
      <c r="B126" s="6" t="s">
        <v>336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337</v>
      </c>
      <c r="B128" s="6" t="s">
        <v>338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341</v>
      </c>
      <c r="B129" s="6" t="s">
        <v>342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343</v>
      </c>
      <c r="B130" s="6" t="s">
        <v>344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345</v>
      </c>
      <c r="B131" s="6" t="s">
        <v>346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347</v>
      </c>
      <c r="B132" s="6" t="s">
        <v>348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349</v>
      </c>
      <c r="B134" s="6" t="s">
        <v>350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353</v>
      </c>
      <c r="B135" s="6" t="s">
        <v>354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355</v>
      </c>
      <c r="B136" s="6" t="s">
        <v>356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359</v>
      </c>
      <c r="B137" s="6" t="s">
        <v>360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361</v>
      </c>
      <c r="B138" s="6" t="s">
        <v>362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363</v>
      </c>
      <c r="B140" s="6" t="s">
        <v>364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367</v>
      </c>
      <c r="B141" s="6" t="s">
        <v>368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371</v>
      </c>
      <c r="B142" s="6" t="s">
        <v>372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373</v>
      </c>
      <c r="B143" s="6" t="s">
        <v>374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387</v>
      </c>
      <c r="B144" s="6" t="s">
        <v>388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389</v>
      </c>
      <c r="B146" s="6" t="s">
        <v>390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391</v>
      </c>
      <c r="B147" s="6" t="s">
        <v>392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397</v>
      </c>
      <c r="B148" s="6" t="s">
        <v>398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826</v>
      </c>
      <c r="B149" s="6" t="s">
        <v>827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399</v>
      </c>
      <c r="B150" s="6" t="s">
        <v>400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401</v>
      </c>
      <c r="B152" s="6" t="s">
        <v>402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403</v>
      </c>
      <c r="B153" s="6" t="s">
        <v>404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405</v>
      </c>
      <c r="B154" s="6" t="s">
        <v>406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407</v>
      </c>
      <c r="B155" s="6" t="s">
        <v>408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409</v>
      </c>
      <c r="B156" s="6" t="s">
        <v>410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411</v>
      </c>
      <c r="B158" s="6" t="s">
        <v>412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413</v>
      </c>
      <c r="B159" s="6" t="s">
        <v>414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417</v>
      </c>
      <c r="B160" s="6" t="s">
        <v>418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419</v>
      </c>
      <c r="B161" s="6" t="s">
        <v>420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421</v>
      </c>
      <c r="B162" s="6" t="s">
        <v>422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425</v>
      </c>
      <c r="B164" s="6" t="s">
        <v>426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427</v>
      </c>
      <c r="B165" s="6" t="s">
        <v>428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429</v>
      </c>
      <c r="B166" s="6" t="s">
        <v>430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431</v>
      </c>
      <c r="B167" s="6" t="s">
        <v>432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435</v>
      </c>
      <c r="B168" s="6" t="s">
        <v>436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437</v>
      </c>
      <c r="B170" s="6" t="s">
        <v>438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441</v>
      </c>
      <c r="B171" s="6" t="s">
        <v>442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443</v>
      </c>
      <c r="B172" s="6" t="s">
        <v>444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447</v>
      </c>
      <c r="B173" s="6" t="s">
        <v>448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449</v>
      </c>
      <c r="B174" s="6" t="s">
        <v>450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451</v>
      </c>
      <c r="B176" s="6" t="s">
        <v>452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453</v>
      </c>
      <c r="B177" s="6" t="s">
        <v>454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455</v>
      </c>
      <c r="B178" s="6" t="s">
        <v>456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457</v>
      </c>
      <c r="B179" s="6" t="s">
        <v>458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459</v>
      </c>
      <c r="B180" s="6" t="s">
        <v>460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461</v>
      </c>
      <c r="B182" s="6" t="s">
        <v>462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465</v>
      </c>
      <c r="B183" s="6" t="s">
        <v>466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467</v>
      </c>
      <c r="B184" s="6" t="s">
        <v>468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469</v>
      </c>
      <c r="B185" s="6" t="s">
        <v>470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471</v>
      </c>
      <c r="B186" s="6" t="s">
        <v>472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473</v>
      </c>
      <c r="B188" s="6" t="s">
        <v>474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475</v>
      </c>
      <c r="B189" s="6" t="s">
        <v>476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479</v>
      </c>
      <c r="B190" s="6" t="s">
        <v>480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481</v>
      </c>
      <c r="B191" s="6" t="s">
        <v>482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483</v>
      </c>
      <c r="B192" s="6" t="s">
        <v>484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487</v>
      </c>
      <c r="B194" s="6" t="s">
        <v>488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489</v>
      </c>
      <c r="B195" s="6" t="s">
        <v>490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491</v>
      </c>
      <c r="B196" s="6" t="s">
        <v>492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493</v>
      </c>
      <c r="B197" s="6" t="s">
        <v>494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497</v>
      </c>
      <c r="B198" s="6" t="s">
        <v>498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499</v>
      </c>
      <c r="B200" s="6" t="s">
        <v>500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505</v>
      </c>
      <c r="B201" s="6" t="s">
        <v>506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509</v>
      </c>
      <c r="B202" s="6" t="s">
        <v>510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511</v>
      </c>
      <c r="B203" s="6" t="s">
        <v>512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513</v>
      </c>
      <c r="B204" s="6" t="s">
        <v>514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517</v>
      </c>
      <c r="B206" s="6" t="s">
        <v>518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519</v>
      </c>
      <c r="B207" s="6" t="s">
        <v>520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521</v>
      </c>
      <c r="B208" s="6" t="s">
        <v>522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523</v>
      </c>
      <c r="B209" s="6" t="s">
        <v>524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527</v>
      </c>
      <c r="B210" s="6" t="s">
        <v>528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529</v>
      </c>
      <c r="B212" s="6" t="s">
        <v>530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531</v>
      </c>
      <c r="B213" s="6" t="s">
        <v>532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533</v>
      </c>
      <c r="B214" s="6" t="s">
        <v>534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539</v>
      </c>
      <c r="B215" s="6" t="s">
        <v>540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541</v>
      </c>
      <c r="B216" s="6" t="s">
        <v>542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543</v>
      </c>
      <c r="B217" s="6" t="s">
        <v>544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545</v>
      </c>
      <c r="B218" s="6" t="s">
        <v>546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547</v>
      </c>
      <c r="B219" s="6" t="s">
        <v>548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549</v>
      </c>
      <c r="B220" s="6" t="s">
        <v>550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551</v>
      </c>
      <c r="B221" s="6" t="s">
        <v>552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555</v>
      </c>
      <c r="B223" s="6" t="s">
        <v>556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557</v>
      </c>
      <c r="B224" s="6" t="s">
        <v>558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561</v>
      </c>
      <c r="B225" s="6" t="s">
        <v>562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563</v>
      </c>
      <c r="B226" s="6" t="s">
        <v>564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565</v>
      </c>
      <c r="B227" s="6" t="s">
        <v>566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573</v>
      </c>
      <c r="B229" s="6" t="s">
        <v>574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575</v>
      </c>
      <c r="B230" s="6" t="s">
        <v>576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577</v>
      </c>
      <c r="B231" s="6" t="s">
        <v>578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579</v>
      </c>
      <c r="B232" s="6" t="s">
        <v>580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589</v>
      </c>
      <c r="B233" s="6" t="s">
        <v>590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591</v>
      </c>
      <c r="B235" s="6" t="s">
        <v>592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593</v>
      </c>
      <c r="B236" s="6" t="s">
        <v>594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597</v>
      </c>
      <c r="B237" s="6" t="s">
        <v>598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601</v>
      </c>
      <c r="B238" s="6" t="s">
        <v>602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603</v>
      </c>
      <c r="B239" s="6" t="s">
        <v>604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605</v>
      </c>
      <c r="B241" s="6" t="s">
        <v>606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607</v>
      </c>
      <c r="B242" s="6" t="s">
        <v>608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609</v>
      </c>
      <c r="B243" s="6" t="s">
        <v>610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611</v>
      </c>
      <c r="B244" s="6" t="s">
        <v>612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613</v>
      </c>
      <c r="B245" s="6" t="s">
        <v>614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615</v>
      </c>
      <c r="B246" s="6" t="s">
        <v>616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617</v>
      </c>
      <c r="B247" s="6" t="s">
        <v>618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619</v>
      </c>
      <c r="B248" s="6" t="s">
        <v>620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621</v>
      </c>
      <c r="B249" s="6" t="s">
        <v>622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623</v>
      </c>
      <c r="B250" s="6" t="s">
        <v>624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625</v>
      </c>
      <c r="B252" s="6" t="s">
        <v>626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627</v>
      </c>
      <c r="B253" s="6" t="s">
        <v>628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629</v>
      </c>
      <c r="B254" s="6" t="s">
        <v>630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631</v>
      </c>
      <c r="B255" s="6" t="s">
        <v>632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633</v>
      </c>
      <c r="B256" s="6" t="s">
        <v>634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635</v>
      </c>
      <c r="B258" s="6" t="s">
        <v>636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637</v>
      </c>
      <c r="B259" s="6" t="s">
        <v>638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639</v>
      </c>
      <c r="B260" s="6" t="s">
        <v>640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641</v>
      </c>
      <c r="B261" s="6" t="s">
        <v>642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643</v>
      </c>
      <c r="B262" s="6" t="s">
        <v>644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645</v>
      </c>
      <c r="B264" s="6" t="s">
        <v>646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647</v>
      </c>
      <c r="B265" s="6" t="s">
        <v>648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649</v>
      </c>
      <c r="B266" s="6" t="s">
        <v>650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657</v>
      </c>
      <c r="B267" s="6" t="s">
        <v>658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659</v>
      </c>
      <c r="B268" s="6" t="s">
        <v>660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661</v>
      </c>
      <c r="B270" s="6" t="s">
        <v>662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663</v>
      </c>
      <c r="B271" s="6" t="s">
        <v>664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665</v>
      </c>
      <c r="B272" s="6" t="s">
        <v>666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667</v>
      </c>
      <c r="B273" s="6" t="s">
        <v>668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669</v>
      </c>
      <c r="B274" s="6" t="s">
        <v>670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671</v>
      </c>
      <c r="B275" s="6" t="s">
        <v>672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673</v>
      </c>
      <c r="B276" s="6" t="s">
        <v>674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675</v>
      </c>
      <c r="B277" s="6" t="s">
        <v>676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677</v>
      </c>
      <c r="B278" s="6" t="s">
        <v>678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679</v>
      </c>
      <c r="B279" s="6" t="s">
        <v>680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681</v>
      </c>
      <c r="B281" s="6" t="s">
        <v>682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683</v>
      </c>
      <c r="B282" s="6" t="s">
        <v>684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685</v>
      </c>
      <c r="B283" s="6" t="s">
        <v>686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687</v>
      </c>
      <c r="B284" s="6" t="s">
        <v>688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689</v>
      </c>
      <c r="B285" s="6" t="s">
        <v>690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691</v>
      </c>
      <c r="B287" s="6" t="s">
        <v>692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693</v>
      </c>
      <c r="B288" s="6" t="s">
        <v>694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701</v>
      </c>
      <c r="B289" s="6" t="s">
        <v>702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705</v>
      </c>
      <c r="B290" s="6" t="s">
        <v>706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709</v>
      </c>
      <c r="B291" s="6" t="s">
        <v>710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828</v>
      </c>
      <c r="B293" s="6" t="s">
        <v>829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715</v>
      </c>
      <c r="B294" s="6" t="s">
        <v>716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719</v>
      </c>
      <c r="B295" s="6" t="s">
        <v>720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721</v>
      </c>
      <c r="B296" s="6" t="s">
        <v>722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723</v>
      </c>
      <c r="B297" s="6" t="s">
        <v>724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727</v>
      </c>
      <c r="B299" s="6" t="s">
        <v>728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729</v>
      </c>
      <c r="B300" s="6" t="s">
        <v>730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731</v>
      </c>
      <c r="B301" s="6" t="s">
        <v>732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733</v>
      </c>
      <c r="B302" s="6" t="s">
        <v>734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735</v>
      </c>
      <c r="B303" s="6" t="s">
        <v>736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737</v>
      </c>
      <c r="B305" s="6" t="s">
        <v>738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739</v>
      </c>
      <c r="B306" s="6" t="s">
        <v>740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830</v>
      </c>
      <c r="B307" s="6" t="s">
        <v>831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741</v>
      </c>
      <c r="B308" s="6" t="s">
        <v>742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745</v>
      </c>
      <c r="B310" s="6" t="s">
        <v>746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747</v>
      </c>
      <c r="B311" s="6" t="s">
        <v>748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749</v>
      </c>
      <c r="B312" s="6" t="s">
        <v>750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751</v>
      </c>
      <c r="B313" s="6" t="s">
        <v>752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753</v>
      </c>
      <c r="B314" s="6" t="s">
        <v>754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757</v>
      </c>
      <c r="B316" s="6" t="s">
        <v>758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759</v>
      </c>
      <c r="B317" s="6" t="s">
        <v>760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761</v>
      </c>
      <c r="B318" s="6" t="s">
        <v>762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763</v>
      </c>
      <c r="B319" s="6" t="s">
        <v>764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765</v>
      </c>
      <c r="B320" s="6" t="s">
        <v>766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767</v>
      </c>
      <c r="B322" s="6" t="s">
        <v>768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771</v>
      </c>
      <c r="B323" s="6" t="s">
        <v>772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773</v>
      </c>
      <c r="B324" s="6" t="s">
        <v>774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775</v>
      </c>
      <c r="B325" s="6" t="s">
        <v>776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779</v>
      </c>
      <c r="B326" s="6" t="s">
        <v>780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781</v>
      </c>
      <c r="B328" s="6" t="s">
        <v>782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783</v>
      </c>
      <c r="B329" s="6" t="s">
        <v>784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785</v>
      </c>
      <c r="B330" s="6" t="s">
        <v>786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787</v>
      </c>
      <c r="B331" s="6" t="s">
        <v>788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789</v>
      </c>
      <c r="B332" s="6" t="s">
        <v>790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791</v>
      </c>
      <c r="B334" s="6" t="s">
        <v>792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793</v>
      </c>
      <c r="B335" s="6" t="s">
        <v>794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795</v>
      </c>
      <c r="B336" s="6" t="s">
        <v>796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797</v>
      </c>
      <c r="B337" s="6" t="s">
        <v>798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799</v>
      </c>
      <c r="B338" s="6" t="s">
        <v>800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11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833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G6" sqref="G6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834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6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7</v>
      </c>
      <c r="C4" s="8"/>
      <c r="D4" s="8" t="s">
        <v>8</v>
      </c>
      <c r="E4" s="8"/>
      <c r="F4" s="8" t="s">
        <v>9</v>
      </c>
      <c r="G4" s="8"/>
      <c r="H4" s="9"/>
      <c r="I4" s="8"/>
      <c r="J4" s="9"/>
      <c r="K4" s="8"/>
      <c r="L4" s="8" t="s">
        <v>10</v>
      </c>
      <c r="M4" s="8"/>
      <c r="N4" s="10"/>
      <c r="O4" s="8"/>
      <c r="P4" s="8" t="s">
        <v>11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806</v>
      </c>
      <c r="B5" s="8" t="s">
        <v>12</v>
      </c>
      <c r="C5" s="8"/>
      <c r="D5" s="8" t="s">
        <v>13</v>
      </c>
      <c r="E5" s="8"/>
      <c r="F5" s="8" t="s">
        <v>14</v>
      </c>
      <c r="G5" s="8"/>
      <c r="H5" s="8" t="s">
        <v>15</v>
      </c>
      <c r="I5" s="61"/>
      <c r="J5" s="8" t="s">
        <v>16</v>
      </c>
      <c r="K5" s="8"/>
      <c r="L5" s="8" t="s">
        <v>13</v>
      </c>
      <c r="M5" s="8"/>
      <c r="N5" s="8" t="s">
        <v>17</v>
      </c>
      <c r="O5" s="8"/>
      <c r="P5" s="8" t="s">
        <v>18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812</v>
      </c>
      <c r="B6" s="12" t="s">
        <v>20</v>
      </c>
      <c r="C6" s="12" t="s">
        <v>21</v>
      </c>
      <c r="D6" s="12" t="s">
        <v>20</v>
      </c>
      <c r="E6" s="12" t="s">
        <v>21</v>
      </c>
      <c r="F6" s="12" t="s">
        <v>20</v>
      </c>
      <c r="G6" s="12" t="s">
        <v>21</v>
      </c>
      <c r="H6" s="12" t="s">
        <v>20</v>
      </c>
      <c r="I6" s="12" t="s">
        <v>21</v>
      </c>
      <c r="J6" s="12" t="s">
        <v>20</v>
      </c>
      <c r="K6" s="12" t="s">
        <v>21</v>
      </c>
      <c r="L6" s="12" t="s">
        <v>20</v>
      </c>
      <c r="M6" s="12" t="s">
        <v>21</v>
      </c>
      <c r="N6" s="12" t="s">
        <v>20</v>
      </c>
      <c r="O6" s="12" t="s">
        <v>21</v>
      </c>
      <c r="P6" s="12" t="s">
        <v>20</v>
      </c>
      <c r="Q6" s="12" t="s">
        <v>21</v>
      </c>
      <c r="R6" s="12" t="s">
        <v>11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835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23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24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25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26</v>
      </c>
      <c r="B13" s="15" t="s">
        <v>819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27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28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29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30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31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32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33</v>
      </c>
      <c r="B21" s="15" t="s">
        <v>819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34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35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36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37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38</v>
      </c>
      <c r="B28" s="15" t="s">
        <v>819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40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41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42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43</v>
      </c>
      <c r="B33" s="15" t="s">
        <v>819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44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45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46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47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48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49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50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11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51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2004-03-29T15:42:48Z</cp:lastPrinted>
  <dcterms:created xsi:type="dcterms:W3CDTF">2004-03-04T16:01:01Z</dcterms:created>
  <dcterms:modified xsi:type="dcterms:W3CDTF">2004-03-29T15:43:29Z</dcterms:modified>
  <cp:category/>
  <cp:version/>
  <cp:contentType/>
  <cp:contentStatus/>
</cp:coreProperties>
</file>