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FALLSUMM" sheetId="1" r:id="rId1"/>
  </sheets>
  <definedNames>
    <definedName name="DATABASE">'FALLSUMM'!$A$8:$O$42</definedName>
    <definedName name="_xlnm.Print_Area" localSheetId="0">'FALLSUMM'!$A$1:$H$46</definedName>
  </definedNames>
  <calcPr fullCalcOnLoad="1"/>
</workbook>
</file>

<file path=xl/sharedStrings.xml><?xml version="1.0" encoding="utf-8"?>
<sst xmlns="http://schemas.openxmlformats.org/spreadsheetml/2006/main" count="50" uniqueCount="49">
  <si>
    <t>Non-</t>
  </si>
  <si>
    <t>TOTAL</t>
  </si>
  <si>
    <t>COMMUNITY</t>
  </si>
  <si>
    <t>COLLEGE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</si>
  <si>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</si>
  <si>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</si>
  <si>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</si>
  <si>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</si>
  <si>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</si>
  <si>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</si>
  <si>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</si>
  <si>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</si>
  <si>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</si>
  <si>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</si>
  <si>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</si>
  <si>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</si>
  <si>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</si>
  <si>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</si>
  <si>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</si>
  <si>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</si>
  <si>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</si>
  <si>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</si>
  <si>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</si>
  <si>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</si>
  <si>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</si>
  <si>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</si>
  <si>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</si>
  <si>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</si>
  <si>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</si>
  <si>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</si>
  <si>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</si>
  <si>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Alpena</t>
  </si>
  <si>
    <t>With</t>
  </si>
  <si>
    <t>Dis-</t>
  </si>
  <si>
    <t>Economically</t>
  </si>
  <si>
    <t xml:space="preserve">Single </t>
  </si>
  <si>
    <t>Displaced</t>
  </si>
  <si>
    <t>abilities</t>
  </si>
  <si>
    <t>Disadvantaged</t>
  </si>
  <si>
    <t>Traditional</t>
  </si>
  <si>
    <t>Parent</t>
  </si>
  <si>
    <t>Homemaker</t>
  </si>
  <si>
    <t>LEP</t>
  </si>
  <si>
    <t>Individuals</t>
  </si>
  <si>
    <t>2000-2001</t>
  </si>
  <si>
    <t>Not Submitted</t>
  </si>
  <si>
    <t>Academically</t>
  </si>
  <si>
    <t xml:space="preserve">YEAR-END PROGRAM ENROLLMENTS BY SPECIAL POPULATIONS AND </t>
  </si>
  <si>
    <t>COMMUNITY COLLEGE, 2001-2002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</si>
</sst>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27"/>
  <sheetViews>
    <sheetView tabSelected="1" workbookViewId="0" topLeftCell="D38">
      <selection activeCell="A3" sqref="A3"/>
    </sheetView>
  </sheetViews>
  <sheetFormatPr defaultColWidth="9.140625" defaultRowHeight="12.75"/>
  <cols>
    <col min="1" max="1" width="16.57421875" style="5" customWidth="1"/>
    <col min="2" max="2" width="15.140625" style="3" customWidth="1"/>
    <col min="3" max="8" width="12.7109375" style="3" customWidth="1"/>
    <col min="9" max="9" width="12.421875" style="3" customWidth="1"/>
    <col min="10" max="11" width="6.7109375" style="3" customWidth="1"/>
    <col min="12" max="16" width="8.7109375" style="3" customWidth="1"/>
    <col min="17" max="55" width="8.7109375" style="5" customWidth="1"/>
    <col min="56" max="16384" width="9.140625" style="6" customWidth="1"/>
  </cols>
  <sheetData>
    <row r="1" s="8" customFormat="1" ht="20.25" customHeight="1">
      <c r="A1" s="8" t="s">
        <v>47</v>
      </c>
    </row>
    <row r="2" s="8" customFormat="1" ht="20.25" customHeight="1">
      <c r="A2" s="8" t="s">
        <v>48</v>
      </c>
    </row>
    <row r="3" s="8" customFormat="1" ht="20.25" customHeight="1"/>
    <row r="4" spans="2:12" s="1" customFormat="1" ht="12">
      <c r="B4" s="13" t="s">
        <v>43</v>
      </c>
      <c r="C4" s="13"/>
      <c r="D4" s="13"/>
      <c r="E4" s="13"/>
      <c r="F4" s="13"/>
      <c r="G4" s="13"/>
      <c r="H4" s="13"/>
      <c r="L4" s="13"/>
    </row>
    <row r="5" spans="2:15" s="1" customFormat="1" ht="12">
      <c r="B5" s="13" t="s">
        <v>32</v>
      </c>
      <c r="C5" s="13"/>
      <c r="D5" s="13"/>
      <c r="E5" s="13"/>
      <c r="F5" s="13"/>
      <c r="G5" s="13"/>
      <c r="H5" s="14"/>
      <c r="I5" s="6"/>
      <c r="J5" s="6"/>
      <c r="K5" s="6"/>
      <c r="L5" s="6"/>
      <c r="M5" s="6"/>
      <c r="N5" s="6"/>
      <c r="O5" s="6"/>
    </row>
    <row r="6" spans="1:15" s="1" customFormat="1" ht="12">
      <c r="A6" s="1" t="s">
        <v>2</v>
      </c>
      <c r="B6" s="15" t="s">
        <v>33</v>
      </c>
      <c r="C6" s="15" t="s">
        <v>34</v>
      </c>
      <c r="D6" s="15" t="s">
        <v>0</v>
      </c>
      <c r="E6" s="15" t="s">
        <v>35</v>
      </c>
      <c r="F6" s="15" t="s">
        <v>36</v>
      </c>
      <c r="G6" s="15"/>
      <c r="H6" s="15" t="s">
        <v>46</v>
      </c>
      <c r="I6" s="6"/>
      <c r="J6" s="6"/>
      <c r="K6" s="6"/>
      <c r="L6" s="6"/>
      <c r="M6" s="6"/>
      <c r="N6" s="6"/>
      <c r="O6" s="6"/>
    </row>
    <row r="7" spans="1:15" s="1" customFormat="1" ht="12.75" thickBot="1">
      <c r="A7" s="2" t="s">
        <v>3</v>
      </c>
      <c r="B7" s="16" t="s">
        <v>37</v>
      </c>
      <c r="C7" s="16" t="s">
        <v>38</v>
      </c>
      <c r="D7" s="16" t="s">
        <v>39</v>
      </c>
      <c r="E7" s="16" t="s">
        <v>40</v>
      </c>
      <c r="F7" s="16" t="s">
        <v>41</v>
      </c>
      <c r="G7" s="16" t="s">
        <v>42</v>
      </c>
      <c r="H7" s="17" t="s">
        <v>38</v>
      </c>
      <c r="I7" s="6"/>
      <c r="J7" s="6"/>
      <c r="K7" s="6"/>
      <c r="L7" s="6"/>
      <c r="M7" s="6"/>
      <c r="N7" s="6"/>
      <c r="O7" s="6"/>
    </row>
    <row r="8" ht="12.75" thickTop="1">
      <c r="P8" s="5"/>
    </row>
    <row r="9" spans="1:55" s="11" customFormat="1" ht="12">
      <c r="A9" s="9" t="s">
        <v>31</v>
      </c>
      <c r="B9" s="10">
        <v>14</v>
      </c>
      <c r="C9" s="10">
        <v>106</v>
      </c>
      <c r="D9" s="10">
        <v>8</v>
      </c>
      <c r="E9" s="10">
        <v>20</v>
      </c>
      <c r="F9" s="10">
        <v>5</v>
      </c>
      <c r="G9" s="10">
        <v>0</v>
      </c>
      <c r="H9" s="10">
        <v>160</v>
      </c>
      <c r="J9" s="10"/>
      <c r="K9" s="10"/>
      <c r="L9" s="10"/>
      <c r="M9" s="10"/>
      <c r="N9" s="10"/>
      <c r="O9" s="10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Y9" s="9"/>
      <c r="AZ9" s="9"/>
      <c r="BA9" s="9"/>
      <c r="BB9" s="9"/>
      <c r="BC9" s="9"/>
    </row>
    <row r="10" spans="1:16" ht="12">
      <c r="A10" s="5" t="s">
        <v>4</v>
      </c>
      <c r="B10" s="3">
        <v>45</v>
      </c>
      <c r="C10" s="3">
        <v>155</v>
      </c>
      <c r="D10" s="3">
        <v>21</v>
      </c>
      <c r="E10" s="3">
        <v>34</v>
      </c>
      <c r="F10" s="3">
        <v>24</v>
      </c>
      <c r="G10" s="3">
        <v>3</v>
      </c>
      <c r="H10" s="3">
        <v>252</v>
      </c>
      <c r="P10" s="5"/>
    </row>
    <row r="11" spans="1:16" ht="12">
      <c r="A11" s="5" t="s">
        <v>5</v>
      </c>
      <c r="B11" s="3">
        <v>65</v>
      </c>
      <c r="C11" s="3">
        <v>172</v>
      </c>
      <c r="D11" s="3">
        <v>7</v>
      </c>
      <c r="E11" s="3">
        <v>54</v>
      </c>
      <c r="F11" s="3">
        <v>13</v>
      </c>
      <c r="G11" s="3">
        <v>19</v>
      </c>
      <c r="H11" s="3">
        <v>220</v>
      </c>
      <c r="P11" s="5"/>
    </row>
    <row r="12" spans="1:16" ht="12">
      <c r="A12" s="5" t="s">
        <v>6</v>
      </c>
      <c r="B12" s="3">
        <v>54</v>
      </c>
      <c r="C12" s="3">
        <v>199</v>
      </c>
      <c r="D12" s="3">
        <v>43</v>
      </c>
      <c r="E12" s="3">
        <v>40</v>
      </c>
      <c r="F12" s="3">
        <v>1</v>
      </c>
      <c r="G12" s="3">
        <v>0</v>
      </c>
      <c r="H12" s="3">
        <v>95</v>
      </c>
      <c r="P12" s="5"/>
    </row>
    <row r="13" ht="4.5" customHeight="1">
      <c r="P13" s="5"/>
    </row>
    <row r="14" spans="1:16" ht="12">
      <c r="A14" s="5" t="s">
        <v>7</v>
      </c>
      <c r="B14" s="3">
        <v>12</v>
      </c>
      <c r="C14" s="3">
        <v>96</v>
      </c>
      <c r="D14" s="3">
        <v>5</v>
      </c>
      <c r="E14" s="3">
        <v>69</v>
      </c>
      <c r="F14" s="3">
        <v>8</v>
      </c>
      <c r="G14" s="3">
        <v>0</v>
      </c>
      <c r="H14" s="3">
        <v>49</v>
      </c>
      <c r="P14" s="5"/>
    </row>
    <row r="15" spans="1:16" ht="12">
      <c r="A15" s="5" t="s">
        <v>8</v>
      </c>
      <c r="B15" s="3">
        <v>39</v>
      </c>
      <c r="C15" s="3">
        <v>98</v>
      </c>
      <c r="D15" s="3">
        <v>20</v>
      </c>
      <c r="E15" s="3">
        <v>9</v>
      </c>
      <c r="F15" s="3">
        <v>2</v>
      </c>
      <c r="G15" s="3">
        <v>0</v>
      </c>
      <c r="H15" s="3">
        <v>45</v>
      </c>
      <c r="P15" s="5"/>
    </row>
    <row r="16" spans="1:16" ht="12">
      <c r="A16" s="5" t="s">
        <v>9</v>
      </c>
      <c r="B16" s="3">
        <v>302</v>
      </c>
      <c r="C16" s="3">
        <v>217</v>
      </c>
      <c r="D16" s="3">
        <v>168</v>
      </c>
      <c r="E16" s="3">
        <v>91</v>
      </c>
      <c r="F16" s="3">
        <v>177</v>
      </c>
      <c r="G16" s="3">
        <v>0</v>
      </c>
      <c r="H16" s="3">
        <v>0</v>
      </c>
      <c r="P16" s="5"/>
    </row>
    <row r="17" spans="1:16" ht="12">
      <c r="A17" s="5" t="s">
        <v>10</v>
      </c>
      <c r="B17" s="21" t="s">
        <v>45</v>
      </c>
      <c r="C17" s="21"/>
      <c r="D17" s="21"/>
      <c r="E17" s="21"/>
      <c r="F17" s="21"/>
      <c r="G17" s="21"/>
      <c r="H17" s="21"/>
      <c r="P17" s="5"/>
    </row>
    <row r="18" ht="4.5" customHeight="1">
      <c r="P18" s="5"/>
    </row>
    <row r="19" spans="1:55" s="11" customFormat="1" ht="12">
      <c r="A19" s="9" t="s">
        <v>11</v>
      </c>
      <c r="B19" s="10">
        <v>106</v>
      </c>
      <c r="C19" s="10">
        <v>696</v>
      </c>
      <c r="D19" s="10">
        <v>253</v>
      </c>
      <c r="E19" s="10">
        <v>50</v>
      </c>
      <c r="F19" s="10">
        <v>12</v>
      </c>
      <c r="G19" s="10">
        <v>0</v>
      </c>
      <c r="H19" s="10">
        <v>396</v>
      </c>
      <c r="J19" s="10"/>
      <c r="K19" s="10"/>
      <c r="L19" s="10"/>
      <c r="M19" s="10"/>
      <c r="N19" s="10"/>
      <c r="O19" s="10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Y19" s="9"/>
      <c r="AZ19" s="9"/>
      <c r="BA19" s="9"/>
      <c r="BB19" s="9"/>
      <c r="BC19" s="9"/>
    </row>
    <row r="20" spans="1:55" s="11" customFormat="1" ht="12">
      <c r="A20" s="9" t="s">
        <v>12</v>
      </c>
      <c r="B20" s="10">
        <v>45</v>
      </c>
      <c r="C20" s="10">
        <v>88</v>
      </c>
      <c r="D20" s="10">
        <v>26</v>
      </c>
      <c r="E20" s="10">
        <v>12</v>
      </c>
      <c r="F20" s="10">
        <v>6</v>
      </c>
      <c r="G20" s="10">
        <v>0</v>
      </c>
      <c r="H20" s="10">
        <v>102</v>
      </c>
      <c r="J20" s="10"/>
      <c r="K20" s="10"/>
      <c r="L20" s="10"/>
      <c r="M20" s="10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Y20" s="9"/>
      <c r="AZ20" s="9"/>
      <c r="BA20" s="9"/>
      <c r="BB20" s="9"/>
      <c r="BC20" s="9"/>
    </row>
    <row r="21" spans="1:16" ht="12">
      <c r="A21" s="5" t="s">
        <v>13</v>
      </c>
      <c r="B21" s="3">
        <v>19</v>
      </c>
      <c r="C21" s="3">
        <v>139</v>
      </c>
      <c r="D21" s="3">
        <v>22</v>
      </c>
      <c r="E21" s="3">
        <v>96</v>
      </c>
      <c r="F21" s="3">
        <v>6</v>
      </c>
      <c r="G21" s="3">
        <v>2</v>
      </c>
      <c r="H21" s="3">
        <v>173</v>
      </c>
      <c r="P21" s="5"/>
    </row>
    <row r="22" spans="1:16" ht="12">
      <c r="A22" s="5" t="s">
        <v>14</v>
      </c>
      <c r="B22" s="3">
        <v>23</v>
      </c>
      <c r="C22" s="3">
        <v>194</v>
      </c>
      <c r="D22" s="3">
        <v>54</v>
      </c>
      <c r="E22" s="3">
        <v>23</v>
      </c>
      <c r="F22" s="3">
        <v>26</v>
      </c>
      <c r="G22" s="3">
        <v>2</v>
      </c>
      <c r="H22" s="3">
        <v>245</v>
      </c>
      <c r="P22" s="5"/>
    </row>
    <row r="23" ht="4.5" customHeight="1">
      <c r="P23" s="5"/>
    </row>
    <row r="24" spans="1:55" s="11" customFormat="1" ht="12">
      <c r="A24" s="10" t="s">
        <v>15</v>
      </c>
      <c r="B24" s="10">
        <v>92</v>
      </c>
      <c r="C24" s="10">
        <v>818</v>
      </c>
      <c r="D24" s="10">
        <v>21</v>
      </c>
      <c r="E24" s="10">
        <v>37</v>
      </c>
      <c r="F24" s="10">
        <v>51</v>
      </c>
      <c r="G24" s="10">
        <v>191</v>
      </c>
      <c r="H24" s="10">
        <v>224</v>
      </c>
      <c r="J24" s="10"/>
      <c r="K24" s="10"/>
      <c r="L24" s="10"/>
      <c r="M24" s="10"/>
      <c r="N24" s="10"/>
      <c r="O24" s="10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Y24" s="9"/>
      <c r="AZ24" s="9"/>
      <c r="BA24" s="9"/>
      <c r="BB24" s="9"/>
      <c r="BC24" s="9"/>
    </row>
    <row r="25" spans="1:16" ht="12">
      <c r="A25" s="3" t="s">
        <v>16</v>
      </c>
      <c r="B25" s="3">
        <v>155</v>
      </c>
      <c r="C25" s="3">
        <v>459</v>
      </c>
      <c r="D25" s="3">
        <v>103</v>
      </c>
      <c r="E25" s="3">
        <v>128</v>
      </c>
      <c r="F25" s="3">
        <v>43</v>
      </c>
      <c r="G25" s="3">
        <v>133</v>
      </c>
      <c r="H25" s="3">
        <v>362</v>
      </c>
      <c r="P25" s="5"/>
    </row>
    <row r="26" spans="1:16" ht="12">
      <c r="A26" s="3" t="s">
        <v>17</v>
      </c>
      <c r="B26" s="3">
        <v>319</v>
      </c>
      <c r="C26" s="3">
        <v>592</v>
      </c>
      <c r="D26" s="3">
        <v>90</v>
      </c>
      <c r="E26" s="3">
        <v>167</v>
      </c>
      <c r="F26" s="3">
        <v>19</v>
      </c>
      <c r="G26" s="3">
        <v>462</v>
      </c>
      <c r="H26" s="3">
        <v>837</v>
      </c>
      <c r="P26" s="5"/>
    </row>
    <row r="27" spans="1:16" ht="12">
      <c r="A27" s="3" t="s">
        <v>18</v>
      </c>
      <c r="B27" s="3">
        <v>20</v>
      </c>
      <c r="C27" s="3">
        <v>94</v>
      </c>
      <c r="D27" s="3">
        <v>9</v>
      </c>
      <c r="E27" s="3">
        <v>42</v>
      </c>
      <c r="F27" s="3">
        <v>18</v>
      </c>
      <c r="G27" s="3">
        <v>2</v>
      </c>
      <c r="H27" s="3">
        <v>108</v>
      </c>
      <c r="P27" s="5"/>
    </row>
    <row r="28" ht="4.5" customHeight="1">
      <c r="P28" s="5"/>
    </row>
    <row r="29" spans="1:16" ht="12">
      <c r="A29" s="3" t="s">
        <v>19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P29" s="5"/>
    </row>
    <row r="30" spans="1:16" ht="12">
      <c r="A30" s="3" t="s">
        <v>20</v>
      </c>
      <c r="B30" s="3">
        <v>33</v>
      </c>
      <c r="C30" s="3">
        <v>73</v>
      </c>
      <c r="D30" s="3">
        <v>13</v>
      </c>
      <c r="E30" s="3">
        <v>67</v>
      </c>
      <c r="F30" s="3">
        <v>27</v>
      </c>
      <c r="G30" s="3">
        <v>5</v>
      </c>
      <c r="H30" s="3">
        <v>114</v>
      </c>
      <c r="P30" s="5"/>
    </row>
    <row r="31" spans="1:16" ht="12">
      <c r="A31" s="3" t="s">
        <v>21</v>
      </c>
      <c r="B31" s="3">
        <v>67</v>
      </c>
      <c r="C31" s="3">
        <v>48</v>
      </c>
      <c r="D31" s="3">
        <v>6</v>
      </c>
      <c r="E31" s="3">
        <v>32</v>
      </c>
      <c r="F31" s="3">
        <v>1</v>
      </c>
      <c r="G31" s="3">
        <v>0</v>
      </c>
      <c r="H31" s="3">
        <v>64</v>
      </c>
      <c r="P31" s="5"/>
    </row>
    <row r="32" spans="1:16" ht="12">
      <c r="A32" s="3" t="s">
        <v>22</v>
      </c>
      <c r="B32" s="3">
        <v>70</v>
      </c>
      <c r="C32" s="3">
        <v>160</v>
      </c>
      <c r="D32" s="3">
        <v>18</v>
      </c>
      <c r="E32" s="3">
        <v>67</v>
      </c>
      <c r="F32" s="3">
        <v>12</v>
      </c>
      <c r="G32" s="3">
        <v>5</v>
      </c>
      <c r="H32" s="3">
        <v>210</v>
      </c>
      <c r="P32" s="5"/>
    </row>
    <row r="33" ht="4.5" customHeight="1">
      <c r="P33" s="5"/>
    </row>
    <row r="34" spans="1:55" s="11" customFormat="1" ht="12">
      <c r="A34" s="10" t="s">
        <v>23</v>
      </c>
      <c r="B34" s="10">
        <v>35</v>
      </c>
      <c r="C34" s="10">
        <v>173</v>
      </c>
      <c r="D34" s="10">
        <v>23</v>
      </c>
      <c r="E34" s="10">
        <v>24</v>
      </c>
      <c r="F34" s="10">
        <v>13</v>
      </c>
      <c r="G34" s="10">
        <v>16</v>
      </c>
      <c r="H34" s="10">
        <v>153</v>
      </c>
      <c r="J34" s="10"/>
      <c r="K34" s="10"/>
      <c r="L34" s="10"/>
      <c r="M34" s="10"/>
      <c r="N34" s="10"/>
      <c r="O34" s="10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Y34" s="9"/>
      <c r="AZ34" s="9"/>
      <c r="BA34" s="9"/>
      <c r="BB34" s="9"/>
      <c r="BC34" s="9"/>
    </row>
    <row r="35" spans="1:55" s="11" customFormat="1" ht="12">
      <c r="A35" s="10" t="s">
        <v>24</v>
      </c>
      <c r="B35" s="10">
        <v>575</v>
      </c>
      <c r="C35" s="10">
        <v>118</v>
      </c>
      <c r="D35" s="10">
        <v>42</v>
      </c>
      <c r="E35" s="10">
        <v>124</v>
      </c>
      <c r="F35" s="10">
        <v>762</v>
      </c>
      <c r="G35" s="10">
        <v>0</v>
      </c>
      <c r="H35" s="10">
        <v>0</v>
      </c>
      <c r="J35" s="10"/>
      <c r="K35" s="10"/>
      <c r="L35" s="10"/>
      <c r="M35" s="10"/>
      <c r="N35" s="10"/>
      <c r="O35" s="10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Y35" s="9"/>
      <c r="AZ35" s="9"/>
      <c r="BA35" s="9"/>
      <c r="BB35" s="9"/>
      <c r="BC35" s="9"/>
    </row>
    <row r="36" spans="1:16" ht="12">
      <c r="A36" s="3" t="s">
        <v>25</v>
      </c>
      <c r="B36" s="3">
        <v>59</v>
      </c>
      <c r="C36" s="3">
        <v>239</v>
      </c>
      <c r="D36" s="3">
        <v>41</v>
      </c>
      <c r="E36" s="3">
        <v>9</v>
      </c>
      <c r="F36" s="3">
        <v>13</v>
      </c>
      <c r="G36" s="3">
        <v>6</v>
      </c>
      <c r="H36" s="3">
        <v>557</v>
      </c>
      <c r="P36" s="5"/>
    </row>
    <row r="37" spans="1:16" ht="12">
      <c r="A37" s="3" t="s">
        <v>26</v>
      </c>
      <c r="B37" s="3">
        <v>227</v>
      </c>
      <c r="C37" s="3">
        <v>35</v>
      </c>
      <c r="D37" s="3">
        <v>30</v>
      </c>
      <c r="E37" s="3">
        <v>102</v>
      </c>
      <c r="F37" s="3">
        <v>147</v>
      </c>
      <c r="G37" s="3">
        <v>15</v>
      </c>
      <c r="H37" s="3">
        <v>685</v>
      </c>
      <c r="P37" s="5"/>
    </row>
    <row r="38" ht="4.5" customHeight="1">
      <c r="P38" s="5"/>
    </row>
    <row r="39" spans="1:16" ht="12">
      <c r="A39" s="3" t="s">
        <v>27</v>
      </c>
      <c r="B39" s="3">
        <v>62</v>
      </c>
      <c r="C39" s="3">
        <v>159</v>
      </c>
      <c r="D39" s="3">
        <v>22</v>
      </c>
      <c r="E39" s="3">
        <v>70</v>
      </c>
      <c r="F39" s="3">
        <v>29</v>
      </c>
      <c r="G39" s="3">
        <v>9</v>
      </c>
      <c r="H39" s="3">
        <v>303</v>
      </c>
      <c r="P39" s="5"/>
    </row>
    <row r="40" spans="1:16" ht="12">
      <c r="A40" s="3" t="s">
        <v>28</v>
      </c>
      <c r="B40" s="3">
        <v>345</v>
      </c>
      <c r="C40" s="3">
        <v>158</v>
      </c>
      <c r="D40" s="3">
        <v>27</v>
      </c>
      <c r="E40" s="3">
        <v>353</v>
      </c>
      <c r="F40" s="3">
        <v>13</v>
      </c>
      <c r="G40" s="3">
        <v>109</v>
      </c>
      <c r="H40" s="3">
        <v>68</v>
      </c>
      <c r="P40" s="5"/>
    </row>
    <row r="41" spans="1:16" ht="12">
      <c r="A41" s="12" t="s">
        <v>29</v>
      </c>
      <c r="B41" s="3">
        <v>888</v>
      </c>
      <c r="C41" s="3">
        <v>1354</v>
      </c>
      <c r="D41" s="3">
        <v>353</v>
      </c>
      <c r="E41" s="3">
        <v>0</v>
      </c>
      <c r="F41" s="3">
        <v>1</v>
      </c>
      <c r="G41" s="3">
        <v>71</v>
      </c>
      <c r="H41" s="3">
        <v>1488</v>
      </c>
      <c r="P41" s="5"/>
    </row>
    <row r="42" spans="1:16" ht="12">
      <c r="A42" s="3" t="s">
        <v>30</v>
      </c>
      <c r="B42" s="3">
        <v>26</v>
      </c>
      <c r="C42" s="3">
        <v>64</v>
      </c>
      <c r="D42" s="3">
        <v>7</v>
      </c>
      <c r="E42" s="3">
        <v>21</v>
      </c>
      <c r="F42" s="3">
        <v>2</v>
      </c>
      <c r="G42" s="3">
        <v>2</v>
      </c>
      <c r="H42" s="3">
        <v>93</v>
      </c>
      <c r="P42" s="5"/>
    </row>
    <row r="43" spans="1:16" ht="12">
      <c r="A43" s="3"/>
      <c r="P43" s="5"/>
    </row>
    <row r="44" spans="1:55" s="19" customFormat="1" ht="12">
      <c r="A44" s="13" t="s">
        <v>1</v>
      </c>
      <c r="B44" s="1">
        <f aca="true" t="shared" si="0" ref="B44:G44">SUM(B4:B42)</f>
        <v>3697</v>
      </c>
      <c r="C44" s="1">
        <f t="shared" si="0"/>
        <v>6704</v>
      </c>
      <c r="D44" s="1">
        <f t="shared" si="0"/>
        <v>1432</v>
      </c>
      <c r="E44" s="1">
        <f t="shared" si="0"/>
        <v>1741</v>
      </c>
      <c r="F44" s="1">
        <f t="shared" si="0"/>
        <v>1431</v>
      </c>
      <c r="G44" s="1">
        <f t="shared" si="0"/>
        <v>1052</v>
      </c>
      <c r="H44" s="1">
        <f>SUM(H4:H42)</f>
        <v>7003</v>
      </c>
      <c r="J44" s="1"/>
      <c r="K44" s="1"/>
      <c r="L44" s="1"/>
      <c r="M44" s="1"/>
      <c r="N44" s="1"/>
      <c r="O44" s="1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Y44" s="20"/>
      <c r="AZ44" s="20"/>
      <c r="BA44" s="20"/>
      <c r="BB44" s="20"/>
      <c r="BC44" s="20"/>
    </row>
    <row r="45" spans="1:55" ht="1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Y45" s="6"/>
      <c r="AZ45" s="6"/>
      <c r="BA45" s="6"/>
      <c r="BB45" s="6"/>
      <c r="BC45" s="6"/>
    </row>
    <row r="46" spans="1:8" s="18" customFormat="1" ht="12">
      <c r="A46" s="4" t="s">
        <v>44</v>
      </c>
      <c r="B46" s="7">
        <v>3640</v>
      </c>
      <c r="C46" s="7">
        <v>11750</v>
      </c>
      <c r="D46" s="7">
        <v>1998</v>
      </c>
      <c r="E46" s="7">
        <v>1748</v>
      </c>
      <c r="F46" s="7">
        <v>679</v>
      </c>
      <c r="G46" s="7">
        <v>2084</v>
      </c>
      <c r="H46" s="7">
        <v>15607</v>
      </c>
    </row>
    <row r="47" s="18" customFormat="1" ht="12"/>
    <row r="48" spans="1:55" ht="1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Y48" s="6"/>
      <c r="AZ48" s="6"/>
      <c r="BA48" s="6"/>
      <c r="BB48" s="6"/>
      <c r="BC48" s="6"/>
    </row>
    <row r="49" spans="1:55" ht="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Y49" s="6"/>
      <c r="AZ49" s="6"/>
      <c r="BA49" s="6"/>
      <c r="BB49" s="6"/>
      <c r="BC49" s="6"/>
    </row>
    <row r="50" spans="1:55" ht="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Y50" s="6"/>
      <c r="AZ50" s="6"/>
      <c r="BA50" s="6"/>
      <c r="BB50" s="6"/>
      <c r="BC50" s="6"/>
    </row>
    <row r="51" spans="1:55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Y51" s="6"/>
      <c r="AZ51" s="6"/>
      <c r="BA51" s="6"/>
      <c r="BB51" s="6"/>
      <c r="BC51" s="6"/>
    </row>
    <row r="52" spans="1:55" ht="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Y52" s="6"/>
      <c r="AZ52" s="6"/>
      <c r="BA52" s="6"/>
      <c r="BB52" s="6"/>
      <c r="BC52" s="6"/>
    </row>
    <row r="53" spans="1:55" ht="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Y53" s="6"/>
      <c r="AZ53" s="6"/>
      <c r="BA53" s="6"/>
      <c r="BB53" s="6"/>
      <c r="BC53" s="6"/>
    </row>
    <row r="54" spans="1:55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Y54" s="6"/>
      <c r="AZ54" s="6"/>
      <c r="BA54" s="6"/>
      <c r="BB54" s="6"/>
      <c r="BC54" s="6"/>
    </row>
    <row r="55" spans="1:55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Y55" s="6"/>
      <c r="AZ55" s="6"/>
      <c r="BA55" s="6"/>
      <c r="BB55" s="6"/>
      <c r="BC55" s="6"/>
    </row>
    <row r="56" ht="12.75">
      <c r="AX56" s="5"/>
    </row>
    <row r="57" ht="12.75">
      <c r="AX57" s="5"/>
    </row>
    <row r="58" ht="12.75">
      <c r="AX58" s="5"/>
    </row>
    <row r="59" ht="12.75">
      <c r="AX59" s="5"/>
    </row>
    <row r="60" ht="12.75">
      <c r="AX60" s="5"/>
    </row>
    <row r="61" ht="12.75">
      <c r="AX61" s="5"/>
    </row>
    <row r="62" ht="12.75">
      <c r="AX62" s="5"/>
    </row>
    <row r="63" ht="12.75">
      <c r="AX63" s="5"/>
    </row>
    <row r="64" ht="12.75">
      <c r="AX64" s="5"/>
    </row>
    <row r="65" ht="12.75">
      <c r="AX65" s="5"/>
    </row>
    <row r="66" ht="12.75">
      <c r="AX66" s="5"/>
    </row>
    <row r="67" ht="12.75">
      <c r="AX67" s="5"/>
    </row>
    <row r="68" ht="12.75">
      <c r="AX68" s="5"/>
    </row>
    <row r="69" ht="12.75">
      <c r="AX69" s="5"/>
    </row>
    <row r="70" ht="12.75">
      <c r="AX70" s="5"/>
    </row>
    <row r="71" ht="12.75">
      <c r="AX71" s="5"/>
    </row>
    <row r="72" ht="12.75">
      <c r="AX72" s="5"/>
    </row>
    <row r="73" ht="12.75">
      <c r="AX73" s="5"/>
    </row>
    <row r="74" ht="12.75">
      <c r="AX74" s="5"/>
    </row>
    <row r="75" ht="12.75">
      <c r="AX75" s="5"/>
    </row>
    <row r="76" ht="12.75">
      <c r="AX76" s="5"/>
    </row>
    <row r="77" ht="12.75">
      <c r="AX77" s="5"/>
    </row>
    <row r="78" ht="12.75">
      <c r="AX78" s="5"/>
    </row>
    <row r="79" ht="12.75">
      <c r="AX79" s="5"/>
    </row>
    <row r="80" ht="12.75">
      <c r="AX80" s="5"/>
    </row>
    <row r="81" ht="12.75">
      <c r="AX81" s="5"/>
    </row>
    <row r="82" ht="12.75">
      <c r="AX82" s="5"/>
    </row>
    <row r="83" ht="12.75">
      <c r="AX83" s="5"/>
    </row>
    <row r="84" ht="12.75">
      <c r="AX84" s="5"/>
    </row>
    <row r="85" ht="12.75">
      <c r="AX85" s="5"/>
    </row>
    <row r="86" ht="12.75">
      <c r="AX86" s="5"/>
    </row>
    <row r="87" ht="12.75">
      <c r="AX87" s="5"/>
    </row>
    <row r="88" ht="12.75">
      <c r="AX88" s="5"/>
    </row>
    <row r="89" ht="12.75">
      <c r="AX89" s="5"/>
    </row>
    <row r="90" ht="12.75">
      <c r="AX90" s="5"/>
    </row>
    <row r="91" ht="12.75">
      <c r="AX91" s="5"/>
    </row>
    <row r="92" ht="12.75">
      <c r="AX92" s="5"/>
    </row>
    <row r="93" ht="12.75">
      <c r="AX93" s="5"/>
    </row>
    <row r="94" ht="12.75">
      <c r="AX94" s="5"/>
    </row>
    <row r="95" ht="12.75">
      <c r="AX95" s="5"/>
    </row>
    <row r="96" ht="12.75">
      <c r="AX96" s="5"/>
    </row>
    <row r="97" ht="12.75">
      <c r="AX97" s="5"/>
    </row>
    <row r="98" ht="12.75">
      <c r="AX98" s="5"/>
    </row>
    <row r="99" ht="12.75">
      <c r="AX99" s="5"/>
    </row>
    <row r="100" ht="12.75">
      <c r="AX100" s="5"/>
    </row>
    <row r="101" ht="12.75">
      <c r="AX101" s="5"/>
    </row>
    <row r="102" ht="12.75">
      <c r="AX102" s="5"/>
    </row>
    <row r="103" ht="12.75">
      <c r="AX103" s="5"/>
    </row>
    <row r="104" ht="12.75">
      <c r="AX104" s="5"/>
    </row>
    <row r="105" ht="12.75">
      <c r="AX105" s="5"/>
    </row>
    <row r="106" ht="12.75">
      <c r="AX106" s="5"/>
    </row>
    <row r="107" ht="12.75">
      <c r="AX107" s="5"/>
    </row>
    <row r="108" ht="12.75">
      <c r="AX108" s="5"/>
    </row>
    <row r="109" ht="12.75">
      <c r="AX109" s="5"/>
    </row>
    <row r="110" ht="12.75">
      <c r="AX110" s="5"/>
    </row>
    <row r="111" ht="12.75">
      <c r="AX111" s="5"/>
    </row>
    <row r="112" ht="12.75">
      <c r="AX112" s="5"/>
    </row>
    <row r="113" ht="12.75">
      <c r="AX113" s="5"/>
    </row>
    <row r="114" ht="12.75">
      <c r="AX114" s="5"/>
    </row>
    <row r="115" ht="12.75">
      <c r="AX115" s="5"/>
    </row>
    <row r="116" ht="12.75">
      <c r="AX116" s="5"/>
    </row>
    <row r="117" ht="12.75">
      <c r="AX117" s="5"/>
    </row>
    <row r="118" ht="12.75">
      <c r="AX118" s="5"/>
    </row>
    <row r="119" ht="12.75">
      <c r="AX119" s="5"/>
    </row>
    <row r="120" ht="12.75">
      <c r="AX120" s="5"/>
    </row>
    <row r="121" ht="12.75">
      <c r="AX121" s="5"/>
    </row>
    <row r="122" ht="12.75">
      <c r="AX122" s="5"/>
    </row>
    <row r="123" ht="12.75">
      <c r="AX123" s="5"/>
    </row>
    <row r="124" ht="12.75">
      <c r="AX124" s="5"/>
    </row>
    <row r="125" ht="12.75">
      <c r="AX125" s="5"/>
    </row>
    <row r="126" ht="12.75">
      <c r="AX126" s="5"/>
    </row>
    <row r="127" ht="12.75">
      <c r="AX127" s="5"/>
    </row>
    <row r="128" ht="12.75">
      <c r="AX128" s="5"/>
    </row>
    <row r="129" ht="12.75">
      <c r="AX129" s="5"/>
    </row>
    <row r="130" ht="12.75">
      <c r="AX130" s="5"/>
    </row>
    <row r="131" ht="12.75">
      <c r="AX131" s="5"/>
    </row>
    <row r="132" ht="12.75">
      <c r="AX132" s="5"/>
    </row>
    <row r="133" ht="12.75">
      <c r="AX133" s="5"/>
    </row>
    <row r="134" ht="12.75">
      <c r="AX134" s="5"/>
    </row>
    <row r="135" ht="12.75">
      <c r="AX135" s="5"/>
    </row>
    <row r="136" ht="12.75">
      <c r="AX136" s="5"/>
    </row>
    <row r="137" ht="12.75">
      <c r="AX137" s="5"/>
    </row>
    <row r="138" ht="12.75">
      <c r="AX138" s="5"/>
    </row>
    <row r="139" ht="12.75">
      <c r="AX139" s="5"/>
    </row>
    <row r="140" ht="12.75">
      <c r="AX140" s="5"/>
    </row>
    <row r="141" ht="12.75">
      <c r="AX141" s="5"/>
    </row>
    <row r="142" ht="12.75">
      <c r="AX142" s="5"/>
    </row>
    <row r="143" ht="12.75">
      <c r="AX143" s="5"/>
    </row>
    <row r="144" ht="12.75">
      <c r="AX144" s="5"/>
    </row>
    <row r="145" ht="12.75">
      <c r="AX145" s="5"/>
    </row>
    <row r="146" ht="12.75">
      <c r="AX146" s="5"/>
    </row>
    <row r="147" ht="12.75">
      <c r="AX147" s="5"/>
    </row>
    <row r="148" ht="12.75">
      <c r="AX148" s="5"/>
    </row>
    <row r="149" ht="12.75">
      <c r="AX149" s="5"/>
    </row>
    <row r="150" ht="12.75">
      <c r="AX150" s="5"/>
    </row>
    <row r="151" ht="12.75">
      <c r="AX151" s="5"/>
    </row>
    <row r="152" ht="12.75">
      <c r="AX152" s="5"/>
    </row>
    <row r="153" ht="12.75">
      <c r="AX153" s="5"/>
    </row>
    <row r="154" ht="12.75">
      <c r="AX154" s="5"/>
    </row>
    <row r="155" ht="12.75">
      <c r="AX155" s="5"/>
    </row>
    <row r="156" ht="12.75">
      <c r="AX156" s="5"/>
    </row>
    <row r="157" ht="12.75">
      <c r="AX157" s="5"/>
    </row>
    <row r="158" ht="12.75">
      <c r="AX158" s="5"/>
    </row>
    <row r="159" ht="12.75">
      <c r="AX159" s="5"/>
    </row>
    <row r="160" ht="12.75">
      <c r="AX160" s="5"/>
    </row>
    <row r="161" ht="12.75">
      <c r="AX161" s="5"/>
    </row>
    <row r="162" ht="12.75">
      <c r="AX162" s="5"/>
    </row>
    <row r="163" ht="12.75">
      <c r="AX163" s="5"/>
    </row>
    <row r="164" ht="12.75">
      <c r="AX164" s="5"/>
    </row>
    <row r="165" ht="12.75">
      <c r="AX165" s="5"/>
    </row>
    <row r="166" ht="12.75">
      <c r="AX166" s="5"/>
    </row>
    <row r="167" ht="12.75">
      <c r="AX167" s="5"/>
    </row>
    <row r="168" ht="12.75">
      <c r="AX168" s="5"/>
    </row>
    <row r="169" ht="12.75">
      <c r="AX169" s="5"/>
    </row>
    <row r="170" ht="12.75">
      <c r="AX170" s="5"/>
    </row>
    <row r="171" ht="12.75">
      <c r="AX171" s="5"/>
    </row>
    <row r="172" ht="12.75">
      <c r="AX172" s="5"/>
    </row>
    <row r="173" ht="12.75">
      <c r="AX173" s="5"/>
    </row>
    <row r="174" ht="12.75">
      <c r="AX174" s="5"/>
    </row>
    <row r="175" ht="12.75">
      <c r="AX175" s="5"/>
    </row>
    <row r="176" ht="12.75">
      <c r="AX176" s="5"/>
    </row>
    <row r="177" ht="12.75">
      <c r="AX177" s="5"/>
    </row>
    <row r="178" ht="12.75">
      <c r="AX178" s="5"/>
    </row>
    <row r="179" ht="12.75">
      <c r="AX179" s="5"/>
    </row>
    <row r="180" ht="12.75">
      <c r="AX180" s="5"/>
    </row>
    <row r="181" ht="12.75">
      <c r="AX181" s="5"/>
    </row>
    <row r="182" ht="12.75">
      <c r="AX182" s="5"/>
    </row>
    <row r="183" ht="12.75">
      <c r="AX183" s="5"/>
    </row>
    <row r="184" ht="12.75">
      <c r="AX184" s="5"/>
    </row>
    <row r="185" ht="12.75">
      <c r="AX185" s="5"/>
    </row>
    <row r="186" ht="12.75">
      <c r="AX186" s="5"/>
    </row>
    <row r="187" ht="12.75">
      <c r="AX187" s="5"/>
    </row>
    <row r="188" ht="12.75">
      <c r="AX188" s="5"/>
    </row>
    <row r="189" ht="12.75">
      <c r="AX189" s="5"/>
    </row>
    <row r="190" ht="12.75">
      <c r="AX190" s="5"/>
    </row>
    <row r="191" ht="12.75">
      <c r="AX191" s="5"/>
    </row>
    <row r="192" ht="12.75">
      <c r="AX192" s="5"/>
    </row>
    <row r="193" ht="12.75">
      <c r="AX193" s="5"/>
    </row>
    <row r="194" ht="12.75">
      <c r="AX194" s="5"/>
    </row>
    <row r="195" ht="12.75">
      <c r="AX195" s="5"/>
    </row>
    <row r="196" ht="12.75">
      <c r="AX196" s="5"/>
    </row>
    <row r="197" ht="12.75">
      <c r="AX197" s="5"/>
    </row>
    <row r="198" ht="12.75">
      <c r="AX198" s="5"/>
    </row>
    <row r="199" ht="12.75">
      <c r="AX199" s="5"/>
    </row>
    <row r="200" ht="12.75">
      <c r="AX200" s="5"/>
    </row>
    <row r="201" ht="12.75">
      <c r="AX201" s="5"/>
    </row>
    <row r="202" ht="12.75">
      <c r="AX202" s="5"/>
    </row>
    <row r="203" ht="12.75">
      <c r="AX203" s="5"/>
    </row>
    <row r="204" ht="12.75">
      <c r="AX204" s="5"/>
    </row>
    <row r="205" ht="12.75">
      <c r="AX205" s="5"/>
    </row>
    <row r="206" ht="12.75">
      <c r="AX206" s="5"/>
    </row>
    <row r="207" ht="12.75">
      <c r="AX207" s="5"/>
    </row>
    <row r="208" ht="12.75">
      <c r="AX208" s="5"/>
    </row>
    <row r="209" ht="12.75">
      <c r="AX209" s="5"/>
    </row>
    <row r="210" ht="12.75">
      <c r="AX210" s="5"/>
    </row>
    <row r="211" ht="12.75">
      <c r="AX211" s="5"/>
    </row>
    <row r="212" ht="12.75">
      <c r="AX212" s="5"/>
    </row>
    <row r="213" ht="12.75">
      <c r="AX213" s="5"/>
    </row>
    <row r="214" ht="12.75">
      <c r="AX214" s="5"/>
    </row>
    <row r="215" ht="12.75">
      <c r="AX215" s="5"/>
    </row>
    <row r="216" ht="12.75">
      <c r="AX216" s="5"/>
    </row>
    <row r="217" ht="12.75">
      <c r="AX217" s="5"/>
    </row>
    <row r="218" ht="12.75">
      <c r="AX218" s="5"/>
    </row>
    <row r="219" ht="12.75">
      <c r="AX219" s="5"/>
    </row>
    <row r="220" ht="12.75">
      <c r="AX220" s="5"/>
    </row>
    <row r="221" ht="12.75">
      <c r="AX221" s="5"/>
    </row>
    <row r="222" ht="12.75">
      <c r="AX222" s="5"/>
    </row>
    <row r="223" ht="12.75">
      <c r="AX223" s="5"/>
    </row>
    <row r="224" ht="12.75">
      <c r="AX224" s="5"/>
    </row>
    <row r="225" ht="12.75">
      <c r="AX225" s="5"/>
    </row>
    <row r="226" ht="12.75">
      <c r="AX226" s="5"/>
    </row>
    <row r="227" ht="12.75">
      <c r="AX227" s="5"/>
    </row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</sheetData>
  <printOptions/>
  <pageMargins left="0.69" right="0.23" top="0.58" bottom="0.17" header="0.5" footer="0.2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2003-03-24T16:30:56Z</cp:lastPrinted>
  <dcterms:created xsi:type="dcterms:W3CDTF">2000-12-26T18:58:16Z</dcterms:created>
  <dcterms:modified xsi:type="dcterms:W3CDTF">2003-03-24T16:31:11Z</dcterms:modified>
  <cp:category/>
  <cp:version/>
  <cp:contentType/>
  <cp:contentStatus/>
</cp:coreProperties>
</file>