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95" windowHeight="5010" activeTab="0"/>
  </bookViews>
  <sheets>
    <sheet name="Sheet1" sheetId="1" r:id="rId1"/>
  </sheets>
  <definedNames/>
  <calcPr fullCalcOnLoad="1" iterate="1" iterateCount="50" iterateDelta="0.001"/>
</workbook>
</file>

<file path=xl/sharedStrings.xml><?xml version="1.0" encoding="utf-8"?>
<sst xmlns="http://schemas.openxmlformats.org/spreadsheetml/2006/main" count="63" uniqueCount="49">
  <si>
    <t>Non-</t>
  </si>
  <si>
    <t>Resident</t>
  </si>
  <si>
    <t>Black</t>
  </si>
  <si>
    <t>American</t>
  </si>
  <si>
    <t>White</t>
  </si>
  <si>
    <t>TOTAL</t>
  </si>
  <si>
    <t>COMMUNITY</t>
  </si>
  <si>
    <t>Alien</t>
  </si>
  <si>
    <t>Non-Hispanic</t>
  </si>
  <si>
    <t>Indian</t>
  </si>
  <si>
    <t>Asian</t>
  </si>
  <si>
    <t>Hispanic</t>
  </si>
  <si>
    <t>STUDENTS</t>
  </si>
  <si>
    <t>GRAND</t>
  </si>
  <si>
    <t>COLLEGE</t>
  </si>
  <si>
    <t>Men</t>
  </si>
  <si>
    <t>Wom</t>
  </si>
  <si>
    <t>TOTAL*</t>
  </si>
  <si>
    <t>Alpena</t>
  </si>
  <si>
    <t>Bay de Noc</t>
  </si>
  <si>
    <t>Mott</t>
  </si>
  <si>
    <t>Delta</t>
  </si>
  <si>
    <t>Glen Oaks</t>
  </si>
  <si>
    <t>Gogebic</t>
  </si>
  <si>
    <t>Grand Rapids</t>
  </si>
  <si>
    <t>Henry Ford</t>
  </si>
  <si>
    <t>Jackson</t>
  </si>
  <si>
    <t>Kalamazoo Valley</t>
  </si>
  <si>
    <t>Kellogg</t>
  </si>
  <si>
    <t>Kirtland</t>
  </si>
  <si>
    <t>Lake Michigan</t>
  </si>
  <si>
    <t>Lansing</t>
  </si>
  <si>
    <t>Macomb</t>
  </si>
  <si>
    <t>Mid Michigan</t>
  </si>
  <si>
    <t xml:space="preserve">Monroe </t>
  </si>
  <si>
    <t>Montcalm</t>
  </si>
  <si>
    <t>Muskegon</t>
  </si>
  <si>
    <t>North Central</t>
  </si>
  <si>
    <t>Northwestern</t>
  </si>
  <si>
    <t>Oakland</t>
  </si>
  <si>
    <t xml:space="preserve">St. Clair </t>
  </si>
  <si>
    <t>Schoolcraft</t>
  </si>
  <si>
    <t xml:space="preserve">Southwestern </t>
  </si>
  <si>
    <t>Washtenaw</t>
  </si>
  <si>
    <t>Wayne County</t>
  </si>
  <si>
    <t>West Shore</t>
  </si>
  <si>
    <t>63% of the awards were conferred to women and 36% were conferred to men.</t>
  </si>
  <si>
    <t>*Difference between total and ethnic groups = Unknowns</t>
  </si>
  <si>
    <t>AWARDS CONFERRED BY COMMUNITY COLLEGE, 2002-03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</si>
</sst>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centerContinuous"/>
    </xf>
    <xf numFmtId="3" fontId="2" fillId="0" borderId="0" xfId="0" applyNumberFormat="1" applyFont="1" applyAlignment="1">
      <alignment horizontal="right"/>
    </xf>
    <xf numFmtId="3" fontId="2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 horizontal="right"/>
    </xf>
    <xf numFmtId="1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1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3" fontId="5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3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/>
    </xf>
    <xf numFmtId="0" fontId="2" fillId="0" borderId="0" xfId="0" applyFont="1" applyAlignment="1">
      <alignment/>
    </xf>
    <xf numFmtId="3" fontId="3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Continuous"/>
    </xf>
    <xf numFmtId="10" fontId="6" fillId="0" borderId="0" xfId="0" applyNumberFormat="1" applyFont="1" applyAlignment="1">
      <alignment horizontal="centerContinuous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304"/>
  <sheetViews>
    <sheetView tabSelected="1" workbookViewId="0" topLeftCell="A1">
      <selection activeCell="A3" sqref="A3"/>
    </sheetView>
  </sheetViews>
  <sheetFormatPr defaultColWidth="9.140625" defaultRowHeight="12.75"/>
  <cols>
    <col min="1" max="1" width="16.140625" style="7" bestFit="1" customWidth="1"/>
    <col min="2" max="6" width="6.7109375" style="8" customWidth="1"/>
    <col min="7" max="7" width="7.28125" style="8" customWidth="1"/>
    <col min="8" max="8" width="6.7109375" style="8" customWidth="1"/>
    <col min="9" max="9" width="7.28125" style="8" customWidth="1"/>
    <col min="10" max="11" width="6.7109375" style="8" customWidth="1"/>
    <col min="12" max="16" width="8.7109375" style="8" customWidth="1"/>
    <col min="17" max="52" width="8.7109375" style="7" customWidth="1"/>
    <col min="53" max="16384" width="9.140625" style="9" customWidth="1"/>
  </cols>
  <sheetData>
    <row r="1" s="1" customFormat="1" ht="20.25" customHeight="1">
      <c r="A1" s="1" t="s">
        <v>48</v>
      </c>
    </row>
    <row r="2" ht="12.75"/>
    <row r="3" spans="2:3" s="2" customFormat="1" ht="12">
      <c r="B3" s="3" t="s">
        <v>0</v>
      </c>
      <c r="C3" s="3"/>
    </row>
    <row r="4" spans="2:15" s="2" customFormat="1" ht="12">
      <c r="B4" s="3" t="s">
        <v>1</v>
      </c>
      <c r="C4" s="3"/>
      <c r="D4" s="3" t="s">
        <v>2</v>
      </c>
      <c r="E4" s="3"/>
      <c r="F4" s="3" t="s">
        <v>3</v>
      </c>
      <c r="G4" s="3"/>
      <c r="I4" s="3"/>
      <c r="K4" s="3"/>
      <c r="L4" s="3" t="s">
        <v>4</v>
      </c>
      <c r="M4" s="3"/>
      <c r="N4" s="3" t="s">
        <v>5</v>
      </c>
      <c r="O4" s="3"/>
    </row>
    <row r="5" spans="1:16" s="2" customFormat="1" ht="12">
      <c r="A5" s="2" t="s">
        <v>6</v>
      </c>
      <c r="B5" s="3" t="s">
        <v>7</v>
      </c>
      <c r="C5" s="3"/>
      <c r="D5" s="3" t="s">
        <v>8</v>
      </c>
      <c r="E5" s="3"/>
      <c r="F5" s="3" t="s">
        <v>9</v>
      </c>
      <c r="G5" s="3"/>
      <c r="H5" s="3" t="s">
        <v>10</v>
      </c>
      <c r="I5" s="3"/>
      <c r="J5" s="3" t="s">
        <v>11</v>
      </c>
      <c r="K5" s="3"/>
      <c r="L5" s="3" t="s">
        <v>8</v>
      </c>
      <c r="M5" s="3"/>
      <c r="N5" s="3" t="s">
        <v>12</v>
      </c>
      <c r="O5" s="3"/>
      <c r="P5" s="4" t="s">
        <v>13</v>
      </c>
    </row>
    <row r="6" spans="1:16" s="2" customFormat="1" ht="12.75" thickBot="1">
      <c r="A6" s="5" t="s">
        <v>14</v>
      </c>
      <c r="B6" s="6" t="s">
        <v>15</v>
      </c>
      <c r="C6" s="6" t="s">
        <v>16</v>
      </c>
      <c r="D6" s="6" t="s">
        <v>15</v>
      </c>
      <c r="E6" s="6" t="s">
        <v>16</v>
      </c>
      <c r="F6" s="6" t="s">
        <v>15</v>
      </c>
      <c r="G6" s="6" t="s">
        <v>16</v>
      </c>
      <c r="H6" s="6" t="s">
        <v>15</v>
      </c>
      <c r="I6" s="6" t="s">
        <v>16</v>
      </c>
      <c r="J6" s="6" t="s">
        <v>15</v>
      </c>
      <c r="K6" s="6" t="s">
        <v>16</v>
      </c>
      <c r="L6" s="6" t="s">
        <v>15</v>
      </c>
      <c r="M6" s="6" t="s">
        <v>16</v>
      </c>
      <c r="N6" s="6" t="s">
        <v>15</v>
      </c>
      <c r="O6" s="6" t="s">
        <v>16</v>
      </c>
      <c r="P6" s="6" t="s">
        <v>17</v>
      </c>
    </row>
    <row r="7" ht="12.75" thickTop="1"/>
    <row r="8" spans="1:52" s="13" customFormat="1" ht="12">
      <c r="A8" s="10" t="s">
        <v>18</v>
      </c>
      <c r="B8" s="11">
        <v>0</v>
      </c>
      <c r="C8" s="11">
        <v>0</v>
      </c>
      <c r="D8" s="11">
        <v>2</v>
      </c>
      <c r="E8" s="11">
        <v>1</v>
      </c>
      <c r="F8" s="11">
        <v>1</v>
      </c>
      <c r="G8" s="11">
        <v>0</v>
      </c>
      <c r="H8" s="11">
        <v>0</v>
      </c>
      <c r="I8" s="11">
        <v>0</v>
      </c>
      <c r="J8" s="11">
        <v>1</v>
      </c>
      <c r="K8" s="11">
        <v>1</v>
      </c>
      <c r="L8" s="11">
        <v>174</v>
      </c>
      <c r="M8" s="11">
        <v>194</v>
      </c>
      <c r="N8" s="11">
        <v>178</v>
      </c>
      <c r="O8" s="11">
        <v>196</v>
      </c>
      <c r="P8" s="12">
        <v>374</v>
      </c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</row>
    <row r="9" spans="1:16" ht="12">
      <c r="A9" s="7" t="s">
        <v>19</v>
      </c>
      <c r="B9" s="8">
        <v>0</v>
      </c>
      <c r="C9" s="8">
        <v>0</v>
      </c>
      <c r="D9" s="8">
        <v>1</v>
      </c>
      <c r="E9" s="8">
        <v>0</v>
      </c>
      <c r="F9" s="8">
        <v>4</v>
      </c>
      <c r="G9" s="8">
        <v>11</v>
      </c>
      <c r="H9" s="8">
        <v>0</v>
      </c>
      <c r="I9" s="8">
        <v>0</v>
      </c>
      <c r="J9" s="8">
        <v>0</v>
      </c>
      <c r="K9" s="8">
        <v>2</v>
      </c>
      <c r="L9" s="8">
        <v>114</v>
      </c>
      <c r="M9" s="8">
        <v>261</v>
      </c>
      <c r="N9" s="8">
        <v>119</v>
      </c>
      <c r="O9" s="8">
        <v>274</v>
      </c>
      <c r="P9" s="2">
        <v>393</v>
      </c>
    </row>
    <row r="10" spans="1:16" ht="12">
      <c r="A10" s="7" t="s">
        <v>20</v>
      </c>
      <c r="B10" s="8">
        <v>0</v>
      </c>
      <c r="C10" s="8">
        <v>0</v>
      </c>
      <c r="D10" s="8">
        <v>37</v>
      </c>
      <c r="E10" s="8">
        <v>95</v>
      </c>
      <c r="F10" s="8">
        <v>1</v>
      </c>
      <c r="G10" s="8">
        <v>7</v>
      </c>
      <c r="H10" s="8">
        <v>6</v>
      </c>
      <c r="I10" s="8">
        <v>3</v>
      </c>
      <c r="J10" s="8">
        <v>6</v>
      </c>
      <c r="K10" s="8">
        <v>5</v>
      </c>
      <c r="L10" s="8">
        <v>202</v>
      </c>
      <c r="M10" s="8">
        <v>372</v>
      </c>
      <c r="N10" s="8">
        <v>260</v>
      </c>
      <c r="O10" s="8">
        <v>508</v>
      </c>
      <c r="P10" s="2">
        <v>768</v>
      </c>
    </row>
    <row r="11" spans="1:16" ht="12">
      <c r="A11" s="7" t="s">
        <v>21</v>
      </c>
      <c r="B11" s="8">
        <v>2</v>
      </c>
      <c r="C11" s="8">
        <v>4</v>
      </c>
      <c r="D11" s="8">
        <v>33</v>
      </c>
      <c r="E11" s="8">
        <v>69</v>
      </c>
      <c r="F11" s="8">
        <v>3</v>
      </c>
      <c r="G11" s="8">
        <v>6</v>
      </c>
      <c r="H11" s="8">
        <v>3</v>
      </c>
      <c r="I11" s="8">
        <v>6</v>
      </c>
      <c r="J11" s="8">
        <v>14</v>
      </c>
      <c r="K11" s="8">
        <v>34</v>
      </c>
      <c r="L11" s="8">
        <v>401</v>
      </c>
      <c r="M11" s="8">
        <v>728</v>
      </c>
      <c r="N11" s="8">
        <v>470</v>
      </c>
      <c r="O11" s="8">
        <v>868</v>
      </c>
      <c r="P11" s="2">
        <v>1338</v>
      </c>
    </row>
    <row r="12" ht="3" customHeight="1">
      <c r="P12" s="2"/>
    </row>
    <row r="13" spans="1:16" ht="12">
      <c r="A13" s="7" t="s">
        <v>22</v>
      </c>
      <c r="B13" s="8">
        <v>1</v>
      </c>
      <c r="C13" s="8">
        <v>1</v>
      </c>
      <c r="D13" s="8">
        <v>1</v>
      </c>
      <c r="E13" s="8">
        <v>4</v>
      </c>
      <c r="F13" s="8">
        <v>0</v>
      </c>
      <c r="G13" s="8">
        <v>1</v>
      </c>
      <c r="H13" s="8">
        <v>3</v>
      </c>
      <c r="I13" s="8">
        <v>1</v>
      </c>
      <c r="J13" s="8">
        <v>1</v>
      </c>
      <c r="K13" s="8">
        <v>2</v>
      </c>
      <c r="L13" s="8">
        <v>62</v>
      </c>
      <c r="M13" s="8">
        <v>187</v>
      </c>
      <c r="N13" s="8">
        <v>72</v>
      </c>
      <c r="O13" s="8">
        <v>198</v>
      </c>
      <c r="P13" s="2">
        <v>270</v>
      </c>
    </row>
    <row r="14" spans="1:16" ht="12">
      <c r="A14" s="7" t="s">
        <v>23</v>
      </c>
      <c r="B14" s="8">
        <v>1</v>
      </c>
      <c r="C14" s="8">
        <v>0</v>
      </c>
      <c r="D14" s="8">
        <v>0</v>
      </c>
      <c r="E14" s="8">
        <v>0</v>
      </c>
      <c r="F14" s="8">
        <v>0</v>
      </c>
      <c r="G14" s="8">
        <v>1</v>
      </c>
      <c r="H14" s="8">
        <v>0</v>
      </c>
      <c r="I14" s="8">
        <v>1</v>
      </c>
      <c r="J14" s="8">
        <v>3</v>
      </c>
      <c r="K14" s="8">
        <v>2</v>
      </c>
      <c r="L14" s="8">
        <v>60</v>
      </c>
      <c r="M14" s="8">
        <v>106</v>
      </c>
      <c r="N14" s="8">
        <v>64</v>
      </c>
      <c r="O14" s="8">
        <v>110</v>
      </c>
      <c r="P14" s="2">
        <v>174</v>
      </c>
    </row>
    <row r="15" spans="1:16" ht="12">
      <c r="A15" s="7" t="s">
        <v>24</v>
      </c>
      <c r="B15" s="8">
        <v>4</v>
      </c>
      <c r="C15" s="8">
        <v>3</v>
      </c>
      <c r="D15" s="8">
        <v>38</v>
      </c>
      <c r="E15" s="8">
        <v>45</v>
      </c>
      <c r="F15" s="8">
        <v>1</v>
      </c>
      <c r="G15" s="8">
        <v>7</v>
      </c>
      <c r="H15" s="8">
        <v>9</v>
      </c>
      <c r="I15" s="8">
        <v>24</v>
      </c>
      <c r="J15" s="8">
        <v>23</v>
      </c>
      <c r="K15" s="8">
        <v>14</v>
      </c>
      <c r="L15" s="8">
        <v>438</v>
      </c>
      <c r="M15" s="8">
        <v>637</v>
      </c>
      <c r="N15" s="8">
        <v>523</v>
      </c>
      <c r="O15" s="8">
        <v>748</v>
      </c>
      <c r="P15" s="2">
        <v>1271</v>
      </c>
    </row>
    <row r="16" spans="1:16" ht="12">
      <c r="A16" s="7" t="s">
        <v>25</v>
      </c>
      <c r="B16" s="8">
        <v>14</v>
      </c>
      <c r="C16" s="8">
        <v>8</v>
      </c>
      <c r="D16" s="8">
        <v>40</v>
      </c>
      <c r="E16" s="8">
        <v>117</v>
      </c>
      <c r="F16" s="8">
        <v>5</v>
      </c>
      <c r="G16" s="8">
        <v>8</v>
      </c>
      <c r="H16" s="8">
        <v>8</v>
      </c>
      <c r="I16" s="8">
        <v>17</v>
      </c>
      <c r="J16" s="8">
        <v>17</v>
      </c>
      <c r="K16" s="8">
        <v>29</v>
      </c>
      <c r="L16" s="8">
        <v>297</v>
      </c>
      <c r="M16" s="8">
        <v>427</v>
      </c>
      <c r="N16" s="8">
        <v>523</v>
      </c>
      <c r="O16" s="8">
        <v>685</v>
      </c>
      <c r="P16" s="2">
        <v>1208</v>
      </c>
    </row>
    <row r="17" ht="3" customHeight="1">
      <c r="P17" s="2"/>
    </row>
    <row r="18" spans="1:52" s="13" customFormat="1" ht="12">
      <c r="A18" s="10" t="s">
        <v>26</v>
      </c>
      <c r="B18" s="11">
        <v>0</v>
      </c>
      <c r="C18" s="11">
        <v>0</v>
      </c>
      <c r="D18" s="11">
        <v>5</v>
      </c>
      <c r="E18" s="11">
        <v>14</v>
      </c>
      <c r="F18" s="11">
        <v>3</v>
      </c>
      <c r="G18" s="11">
        <v>2</v>
      </c>
      <c r="H18" s="11">
        <v>0</v>
      </c>
      <c r="I18" s="11">
        <v>3</v>
      </c>
      <c r="J18" s="11">
        <v>1</v>
      </c>
      <c r="K18" s="11">
        <v>1</v>
      </c>
      <c r="L18" s="11">
        <v>135</v>
      </c>
      <c r="M18" s="11">
        <v>345</v>
      </c>
      <c r="N18" s="11">
        <v>151</v>
      </c>
      <c r="O18" s="11">
        <v>370</v>
      </c>
      <c r="P18" s="12">
        <v>521</v>
      </c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</row>
    <row r="19" spans="1:52" s="13" customFormat="1" ht="12">
      <c r="A19" s="10" t="s">
        <v>27</v>
      </c>
      <c r="B19" s="11">
        <v>14</v>
      </c>
      <c r="C19" s="11">
        <v>7</v>
      </c>
      <c r="D19" s="11">
        <v>18</v>
      </c>
      <c r="E19" s="11">
        <v>47</v>
      </c>
      <c r="F19" s="11">
        <v>1</v>
      </c>
      <c r="G19" s="11">
        <v>5</v>
      </c>
      <c r="H19" s="11">
        <v>8</v>
      </c>
      <c r="I19" s="11">
        <v>5</v>
      </c>
      <c r="J19" s="11">
        <v>7</v>
      </c>
      <c r="K19" s="11">
        <v>7</v>
      </c>
      <c r="L19" s="11">
        <v>301</v>
      </c>
      <c r="M19" s="11">
        <v>403</v>
      </c>
      <c r="N19" s="11">
        <v>369</v>
      </c>
      <c r="O19" s="11">
        <v>494</v>
      </c>
      <c r="P19" s="12">
        <v>863</v>
      </c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</row>
    <row r="20" spans="1:16" ht="12">
      <c r="A20" s="7" t="s">
        <v>28</v>
      </c>
      <c r="B20" s="8">
        <v>0</v>
      </c>
      <c r="C20" s="8">
        <v>5</v>
      </c>
      <c r="D20" s="8">
        <v>10</v>
      </c>
      <c r="E20" s="8">
        <v>42</v>
      </c>
      <c r="F20" s="8">
        <v>1</v>
      </c>
      <c r="G20" s="8">
        <v>1</v>
      </c>
      <c r="H20" s="8">
        <v>0</v>
      </c>
      <c r="I20" s="8">
        <v>3</v>
      </c>
      <c r="J20" s="8">
        <v>9</v>
      </c>
      <c r="K20" s="8">
        <v>9</v>
      </c>
      <c r="L20" s="8">
        <v>203</v>
      </c>
      <c r="M20" s="8">
        <v>417</v>
      </c>
      <c r="N20" s="8">
        <v>235</v>
      </c>
      <c r="O20" s="8">
        <v>509</v>
      </c>
      <c r="P20" s="2">
        <v>744</v>
      </c>
    </row>
    <row r="21" spans="1:16" ht="12">
      <c r="A21" s="7" t="s">
        <v>29</v>
      </c>
      <c r="B21" s="8">
        <v>0</v>
      </c>
      <c r="C21" s="8">
        <v>0</v>
      </c>
      <c r="D21" s="8">
        <v>1</v>
      </c>
      <c r="E21" s="8">
        <v>0</v>
      </c>
      <c r="F21" s="8">
        <v>1</v>
      </c>
      <c r="G21" s="8">
        <v>1</v>
      </c>
      <c r="H21" s="8">
        <v>0</v>
      </c>
      <c r="I21" s="8">
        <v>0</v>
      </c>
      <c r="J21" s="8">
        <v>1</v>
      </c>
      <c r="K21" s="8">
        <v>0</v>
      </c>
      <c r="L21" s="8">
        <v>52</v>
      </c>
      <c r="M21" s="8">
        <v>170</v>
      </c>
      <c r="N21" s="8">
        <v>55</v>
      </c>
      <c r="O21" s="8">
        <v>171</v>
      </c>
      <c r="P21" s="2">
        <v>226</v>
      </c>
    </row>
    <row r="22" ht="3" customHeight="1">
      <c r="P22" s="2"/>
    </row>
    <row r="23" spans="1:52" s="13" customFormat="1" ht="12">
      <c r="A23" s="11" t="s">
        <v>30</v>
      </c>
      <c r="B23" s="11">
        <v>12</v>
      </c>
      <c r="C23" s="11">
        <v>21</v>
      </c>
      <c r="D23" s="11">
        <v>27</v>
      </c>
      <c r="E23" s="11">
        <v>30</v>
      </c>
      <c r="F23" s="11">
        <v>1</v>
      </c>
      <c r="G23" s="11">
        <v>3</v>
      </c>
      <c r="H23" s="11">
        <v>2</v>
      </c>
      <c r="I23" s="11">
        <v>2</v>
      </c>
      <c r="J23" s="11">
        <v>2</v>
      </c>
      <c r="K23" s="11">
        <v>5</v>
      </c>
      <c r="L23" s="11">
        <v>62</v>
      </c>
      <c r="M23" s="11">
        <v>164</v>
      </c>
      <c r="N23" s="11">
        <v>109</v>
      </c>
      <c r="O23" s="11">
        <v>226</v>
      </c>
      <c r="P23" s="12">
        <v>335</v>
      </c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</row>
    <row r="24" spans="1:16" ht="12">
      <c r="A24" s="8" t="s">
        <v>31</v>
      </c>
      <c r="B24" s="8">
        <v>22</v>
      </c>
      <c r="C24" s="8">
        <v>42</v>
      </c>
      <c r="D24" s="8">
        <v>46</v>
      </c>
      <c r="E24" s="8">
        <v>69</v>
      </c>
      <c r="F24" s="8">
        <v>8</v>
      </c>
      <c r="G24" s="8">
        <v>15</v>
      </c>
      <c r="H24" s="8">
        <v>13</v>
      </c>
      <c r="I24" s="8">
        <v>25</v>
      </c>
      <c r="J24" s="8">
        <v>26</v>
      </c>
      <c r="K24" s="8">
        <v>59</v>
      </c>
      <c r="L24" s="8">
        <v>554</v>
      </c>
      <c r="M24" s="8">
        <v>936</v>
      </c>
      <c r="N24" s="8">
        <v>741</v>
      </c>
      <c r="O24" s="8">
        <v>1208</v>
      </c>
      <c r="P24" s="2">
        <v>1949</v>
      </c>
    </row>
    <row r="25" spans="1:16" ht="12">
      <c r="A25" s="8" t="s">
        <v>32</v>
      </c>
      <c r="B25" s="8">
        <v>29</v>
      </c>
      <c r="C25" s="8">
        <v>20</v>
      </c>
      <c r="D25" s="8">
        <v>76</v>
      </c>
      <c r="E25" s="8">
        <v>66</v>
      </c>
      <c r="F25" s="8">
        <v>17</v>
      </c>
      <c r="G25" s="8">
        <v>6</v>
      </c>
      <c r="H25" s="8">
        <v>47</v>
      </c>
      <c r="I25" s="8">
        <v>28</v>
      </c>
      <c r="J25" s="8">
        <v>8</v>
      </c>
      <c r="K25" s="8">
        <v>27</v>
      </c>
      <c r="L25" s="8">
        <v>1290</v>
      </c>
      <c r="M25" s="8">
        <v>1420</v>
      </c>
      <c r="N25" s="8">
        <v>1579</v>
      </c>
      <c r="O25" s="8">
        <v>1650</v>
      </c>
      <c r="P25" s="2">
        <v>3229</v>
      </c>
    </row>
    <row r="26" spans="1:16" ht="12">
      <c r="A26" s="8" t="s">
        <v>33</v>
      </c>
      <c r="B26" s="8">
        <v>1</v>
      </c>
      <c r="C26" s="8">
        <v>0</v>
      </c>
      <c r="D26" s="8">
        <v>0</v>
      </c>
      <c r="E26" s="8">
        <v>1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51</v>
      </c>
      <c r="M26" s="8">
        <v>155</v>
      </c>
      <c r="N26" s="8">
        <v>56</v>
      </c>
      <c r="O26" s="8">
        <v>159</v>
      </c>
      <c r="P26" s="2">
        <v>215</v>
      </c>
    </row>
    <row r="27" ht="3" customHeight="1">
      <c r="P27" s="2"/>
    </row>
    <row r="28" spans="1:16" ht="12">
      <c r="A28" s="8" t="s">
        <v>34</v>
      </c>
      <c r="B28" s="8">
        <v>0</v>
      </c>
      <c r="C28" s="8">
        <v>0</v>
      </c>
      <c r="D28" s="8">
        <v>3</v>
      </c>
      <c r="E28" s="8">
        <v>1</v>
      </c>
      <c r="F28" s="8">
        <v>0</v>
      </c>
      <c r="G28" s="8">
        <v>1</v>
      </c>
      <c r="H28" s="8">
        <v>1</v>
      </c>
      <c r="I28" s="8">
        <v>4</v>
      </c>
      <c r="J28" s="8">
        <v>1</v>
      </c>
      <c r="K28" s="8">
        <v>3</v>
      </c>
      <c r="L28" s="8">
        <v>125</v>
      </c>
      <c r="M28" s="8">
        <v>267</v>
      </c>
      <c r="N28" s="8">
        <v>132</v>
      </c>
      <c r="O28" s="8">
        <v>278</v>
      </c>
      <c r="P28" s="2">
        <v>410</v>
      </c>
    </row>
    <row r="29" spans="1:16" ht="12">
      <c r="A29" s="8" t="s">
        <v>35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1</v>
      </c>
      <c r="J29" s="8">
        <v>0</v>
      </c>
      <c r="K29" s="8">
        <v>2</v>
      </c>
      <c r="L29" s="8">
        <v>30</v>
      </c>
      <c r="M29" s="8">
        <v>120</v>
      </c>
      <c r="N29" s="8">
        <v>30</v>
      </c>
      <c r="O29" s="8">
        <v>125</v>
      </c>
      <c r="P29" s="2">
        <v>155</v>
      </c>
    </row>
    <row r="30" spans="1:16" ht="12">
      <c r="A30" s="8" t="s">
        <v>36</v>
      </c>
      <c r="B30" s="8">
        <v>2</v>
      </c>
      <c r="C30" s="8">
        <v>1</v>
      </c>
      <c r="D30" s="8">
        <v>11</v>
      </c>
      <c r="E30" s="8">
        <v>15</v>
      </c>
      <c r="F30" s="8">
        <v>0</v>
      </c>
      <c r="G30" s="8">
        <v>3</v>
      </c>
      <c r="H30" s="8">
        <v>2</v>
      </c>
      <c r="I30" s="8">
        <v>3</v>
      </c>
      <c r="J30" s="8">
        <v>5</v>
      </c>
      <c r="K30" s="8">
        <v>12</v>
      </c>
      <c r="L30" s="8">
        <v>102</v>
      </c>
      <c r="M30" s="8">
        <v>267</v>
      </c>
      <c r="N30" s="8">
        <v>123</v>
      </c>
      <c r="O30" s="8">
        <v>306</v>
      </c>
      <c r="P30" s="2">
        <v>429</v>
      </c>
    </row>
    <row r="31" spans="1:16" ht="12">
      <c r="A31" s="8" t="s">
        <v>37</v>
      </c>
      <c r="B31" s="8">
        <v>0</v>
      </c>
      <c r="C31" s="8">
        <v>0</v>
      </c>
      <c r="D31" s="8">
        <v>0</v>
      </c>
      <c r="E31" s="8">
        <v>0</v>
      </c>
      <c r="F31" s="8">
        <v>1</v>
      </c>
      <c r="G31" s="8">
        <v>9</v>
      </c>
      <c r="H31" s="8">
        <v>0</v>
      </c>
      <c r="I31" s="8">
        <v>1</v>
      </c>
      <c r="J31" s="8">
        <v>0</v>
      </c>
      <c r="K31" s="8">
        <v>0</v>
      </c>
      <c r="L31" s="8">
        <v>39</v>
      </c>
      <c r="M31" s="8">
        <v>153</v>
      </c>
      <c r="N31" s="8">
        <v>42</v>
      </c>
      <c r="O31" s="8">
        <v>164</v>
      </c>
      <c r="P31" s="2">
        <v>206</v>
      </c>
    </row>
    <row r="32" ht="3" customHeight="1">
      <c r="P32" s="2"/>
    </row>
    <row r="33" spans="1:52" s="13" customFormat="1" ht="12">
      <c r="A33" s="11" t="s">
        <v>38</v>
      </c>
      <c r="B33" s="11">
        <v>2</v>
      </c>
      <c r="C33" s="11">
        <v>2</v>
      </c>
      <c r="D33" s="11">
        <v>0</v>
      </c>
      <c r="E33" s="11">
        <v>0</v>
      </c>
      <c r="F33" s="11">
        <v>1</v>
      </c>
      <c r="G33" s="11">
        <v>7</v>
      </c>
      <c r="H33" s="11">
        <v>1</v>
      </c>
      <c r="I33" s="11">
        <v>1</v>
      </c>
      <c r="J33" s="11">
        <v>0</v>
      </c>
      <c r="K33" s="11">
        <v>2</v>
      </c>
      <c r="L33" s="11">
        <v>123</v>
      </c>
      <c r="M33" s="11">
        <v>231</v>
      </c>
      <c r="N33" s="11">
        <v>127</v>
      </c>
      <c r="O33" s="11">
        <v>243</v>
      </c>
      <c r="P33" s="12">
        <v>370</v>
      </c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</row>
    <row r="34" spans="1:52" s="13" customFormat="1" ht="12">
      <c r="A34" s="11" t="s">
        <v>39</v>
      </c>
      <c r="B34" s="11">
        <v>39</v>
      </c>
      <c r="C34" s="11">
        <v>80</v>
      </c>
      <c r="D34" s="11">
        <v>36</v>
      </c>
      <c r="E34" s="11">
        <v>181</v>
      </c>
      <c r="F34" s="11">
        <v>3</v>
      </c>
      <c r="G34" s="11">
        <v>6</v>
      </c>
      <c r="H34" s="11">
        <v>21</v>
      </c>
      <c r="I34" s="11">
        <v>49</v>
      </c>
      <c r="J34" s="11">
        <v>10</v>
      </c>
      <c r="K34" s="11">
        <v>30</v>
      </c>
      <c r="L34" s="11">
        <v>401</v>
      </c>
      <c r="M34" s="11">
        <v>862</v>
      </c>
      <c r="N34" s="11">
        <v>542</v>
      </c>
      <c r="O34" s="11">
        <v>1277</v>
      </c>
      <c r="P34" s="14">
        <v>1819</v>
      </c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</row>
    <row r="35" spans="1:16" ht="12">
      <c r="A35" s="8" t="s">
        <v>40</v>
      </c>
      <c r="B35" s="8">
        <v>1</v>
      </c>
      <c r="C35" s="8">
        <v>0</v>
      </c>
      <c r="D35" s="8">
        <v>2</v>
      </c>
      <c r="E35" s="8">
        <v>2</v>
      </c>
      <c r="F35" s="8">
        <v>2</v>
      </c>
      <c r="G35" s="8">
        <v>5</v>
      </c>
      <c r="H35" s="8">
        <v>9</v>
      </c>
      <c r="I35" s="8">
        <v>3</v>
      </c>
      <c r="J35" s="8">
        <v>4</v>
      </c>
      <c r="K35" s="8">
        <v>5</v>
      </c>
      <c r="L35" s="8">
        <v>206</v>
      </c>
      <c r="M35" s="8">
        <v>408</v>
      </c>
      <c r="N35" s="8">
        <v>225</v>
      </c>
      <c r="O35" s="8">
        <v>426</v>
      </c>
      <c r="P35" s="2">
        <v>651</v>
      </c>
    </row>
    <row r="36" spans="1:16" ht="12">
      <c r="A36" s="8" t="s">
        <v>41</v>
      </c>
      <c r="B36" s="8">
        <v>1</v>
      </c>
      <c r="C36" s="8">
        <v>3</v>
      </c>
      <c r="D36" s="8">
        <v>17</v>
      </c>
      <c r="E36" s="8">
        <v>38</v>
      </c>
      <c r="F36" s="8">
        <v>2</v>
      </c>
      <c r="G36" s="8">
        <v>2</v>
      </c>
      <c r="H36" s="8">
        <v>13</v>
      </c>
      <c r="I36" s="8">
        <v>18</v>
      </c>
      <c r="J36" s="8">
        <v>7</v>
      </c>
      <c r="K36" s="8">
        <v>7</v>
      </c>
      <c r="L36" s="8">
        <v>347</v>
      </c>
      <c r="M36" s="8">
        <v>610</v>
      </c>
      <c r="N36" s="8">
        <v>401</v>
      </c>
      <c r="O36" s="8">
        <v>700</v>
      </c>
      <c r="P36" s="2">
        <v>1101</v>
      </c>
    </row>
    <row r="37" ht="3" customHeight="1">
      <c r="P37" s="2"/>
    </row>
    <row r="38" spans="1:16" ht="12">
      <c r="A38" s="8" t="s">
        <v>42</v>
      </c>
      <c r="B38" s="8">
        <v>1</v>
      </c>
      <c r="C38" s="8">
        <v>4</v>
      </c>
      <c r="D38" s="8">
        <v>9</v>
      </c>
      <c r="E38" s="8">
        <v>9</v>
      </c>
      <c r="F38" s="8">
        <v>0</v>
      </c>
      <c r="G38" s="8">
        <v>4</v>
      </c>
      <c r="H38" s="8">
        <v>0</v>
      </c>
      <c r="I38" s="8">
        <v>1</v>
      </c>
      <c r="J38" s="8">
        <v>1</v>
      </c>
      <c r="K38" s="8">
        <v>5</v>
      </c>
      <c r="L38" s="8">
        <v>112</v>
      </c>
      <c r="M38" s="8">
        <v>177</v>
      </c>
      <c r="N38" s="8">
        <v>132</v>
      </c>
      <c r="O38" s="8">
        <v>215</v>
      </c>
      <c r="P38" s="2">
        <v>347</v>
      </c>
    </row>
    <row r="39" spans="1:16" ht="12">
      <c r="A39" s="8" t="s">
        <v>43</v>
      </c>
      <c r="B39" s="8">
        <v>41</v>
      </c>
      <c r="C39" s="8">
        <v>72</v>
      </c>
      <c r="D39" s="8">
        <v>59</v>
      </c>
      <c r="E39" s="8">
        <v>183</v>
      </c>
      <c r="F39" s="8">
        <v>1</v>
      </c>
      <c r="G39" s="8">
        <v>8</v>
      </c>
      <c r="H39" s="8">
        <v>19</v>
      </c>
      <c r="I39" s="8">
        <v>35</v>
      </c>
      <c r="J39" s="8">
        <v>6</v>
      </c>
      <c r="K39" s="8">
        <v>22</v>
      </c>
      <c r="L39" s="8">
        <v>349</v>
      </c>
      <c r="M39" s="8">
        <v>580</v>
      </c>
      <c r="N39" s="8">
        <v>526</v>
      </c>
      <c r="O39" s="8">
        <v>981</v>
      </c>
      <c r="P39" s="2">
        <v>1507</v>
      </c>
    </row>
    <row r="40" spans="1:16" ht="12">
      <c r="A40" s="15" t="s">
        <v>44</v>
      </c>
      <c r="B40" s="8">
        <v>14</v>
      </c>
      <c r="C40" s="8">
        <v>18</v>
      </c>
      <c r="D40" s="8">
        <v>115</v>
      </c>
      <c r="E40" s="8">
        <v>467</v>
      </c>
      <c r="F40" s="8">
        <v>0</v>
      </c>
      <c r="G40" s="8">
        <v>3</v>
      </c>
      <c r="H40" s="8">
        <v>3</v>
      </c>
      <c r="I40" s="8">
        <v>2</v>
      </c>
      <c r="J40" s="8">
        <v>1</v>
      </c>
      <c r="K40" s="8">
        <v>5</v>
      </c>
      <c r="L40" s="8">
        <v>38</v>
      </c>
      <c r="M40" s="8">
        <v>100</v>
      </c>
      <c r="N40" s="8">
        <v>184</v>
      </c>
      <c r="O40" s="8">
        <v>651</v>
      </c>
      <c r="P40" s="2">
        <v>835</v>
      </c>
    </row>
    <row r="41" spans="1:16" ht="12">
      <c r="A41" s="8" t="s">
        <v>45</v>
      </c>
      <c r="B41" s="8">
        <v>0</v>
      </c>
      <c r="C41" s="8">
        <v>0</v>
      </c>
      <c r="D41" s="8">
        <v>0</v>
      </c>
      <c r="E41" s="8">
        <v>2</v>
      </c>
      <c r="F41" s="8">
        <v>0</v>
      </c>
      <c r="G41" s="8">
        <v>1</v>
      </c>
      <c r="H41" s="8">
        <v>0</v>
      </c>
      <c r="I41" s="8">
        <v>0</v>
      </c>
      <c r="J41" s="8">
        <v>1</v>
      </c>
      <c r="K41" s="8">
        <v>2</v>
      </c>
      <c r="L41" s="8">
        <v>60</v>
      </c>
      <c r="M41" s="8">
        <v>104</v>
      </c>
      <c r="N41" s="8">
        <v>63</v>
      </c>
      <c r="O41" s="8">
        <v>116</v>
      </c>
      <c r="P41" s="2">
        <v>179</v>
      </c>
    </row>
    <row r="42" ht="12">
      <c r="A42" s="8"/>
    </row>
    <row r="43" spans="1:52" s="18" customFormat="1" ht="12">
      <c r="A43" s="16" t="s">
        <v>5</v>
      </c>
      <c r="B43" s="2">
        <f aca="true" t="shared" si="0" ref="B43:P43">SUM(B8:B41)</f>
        <v>201</v>
      </c>
      <c r="C43" s="2">
        <f t="shared" si="0"/>
        <v>291</v>
      </c>
      <c r="D43" s="2">
        <f t="shared" si="0"/>
        <v>587</v>
      </c>
      <c r="E43" s="2">
        <f t="shared" si="0"/>
        <v>1498</v>
      </c>
      <c r="F43" s="2">
        <f>SUM(F8:F41)</f>
        <v>57</v>
      </c>
      <c r="G43" s="2">
        <f>SUM(G8:G41)</f>
        <v>123</v>
      </c>
      <c r="H43" s="2">
        <f>SUM(H8:H41)</f>
        <v>168</v>
      </c>
      <c r="I43" s="2">
        <f>SUM(I8:I41)</f>
        <v>236</v>
      </c>
      <c r="J43" s="2">
        <f t="shared" si="0"/>
        <v>155</v>
      </c>
      <c r="K43" s="2">
        <f t="shared" si="0"/>
        <v>292</v>
      </c>
      <c r="L43" s="2">
        <f t="shared" si="0"/>
        <v>6328</v>
      </c>
      <c r="M43" s="2">
        <f t="shared" si="0"/>
        <v>10801</v>
      </c>
      <c r="N43" s="2">
        <f t="shared" si="0"/>
        <v>8031</v>
      </c>
      <c r="O43" s="2">
        <f t="shared" si="0"/>
        <v>13856</v>
      </c>
      <c r="P43" s="2">
        <f t="shared" si="0"/>
        <v>21887</v>
      </c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</row>
    <row r="44" spans="1:52" ht="6" customHeight="1">
      <c r="A44" s="1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</row>
    <row r="45" spans="1:15" s="22" customFormat="1" ht="12.75">
      <c r="A45" s="20" t="s">
        <v>46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1"/>
      <c r="O45" s="20"/>
    </row>
    <row r="46" spans="1:52" ht="6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</row>
    <row r="47" s="23" customFormat="1" ht="11.25">
      <c r="A47" s="23" t="s">
        <v>47</v>
      </c>
    </row>
    <row r="48" ht="12.75">
      <c r="P48" s="8"/>
    </row>
    <row r="49" spans="2:15" ht="12.75">
      <c r="B49" s="24"/>
      <c r="D49" s="24"/>
      <c r="F49" s="24"/>
      <c r="H49" s="24"/>
      <c r="J49" s="24"/>
      <c r="L49" s="24"/>
      <c r="N49" s="24"/>
      <c r="O49" s="24"/>
    </row>
    <row r="50" spans="2:16" ht="12.75">
      <c r="B50" s="25"/>
      <c r="D50" s="25"/>
      <c r="F50" s="25"/>
      <c r="H50" s="25"/>
      <c r="J50" s="25"/>
      <c r="L50" s="25"/>
      <c r="P50" s="8"/>
    </row>
    <row r="51" ht="12.75">
      <c r="P51" s="8"/>
    </row>
    <row r="52" ht="12.75">
      <c r="P52" s="8"/>
    </row>
    <row r="53" ht="12.75">
      <c r="P53" s="8"/>
    </row>
    <row r="54" ht="12.75">
      <c r="P54" s="8"/>
    </row>
    <row r="55" ht="12.75">
      <c r="P55" s="8"/>
    </row>
    <row r="56" spans="6:16" ht="12.75">
      <c r="F56" s="25"/>
      <c r="G56" s="25"/>
      <c r="I56" s="25"/>
      <c r="P56" s="8"/>
    </row>
    <row r="57" ht="12.75">
      <c r="P57" s="8"/>
    </row>
    <row r="58" ht="12.75">
      <c r="P58" s="8"/>
    </row>
    <row r="59" ht="12.75">
      <c r="P59" s="8"/>
    </row>
    <row r="60" ht="12.75">
      <c r="P60" s="8"/>
    </row>
    <row r="61" ht="12.75">
      <c r="P61" s="8"/>
    </row>
    <row r="62" ht="12.75">
      <c r="P62" s="8"/>
    </row>
    <row r="63" ht="12.75">
      <c r="P63" s="8"/>
    </row>
    <row r="64" ht="12.75">
      <c r="P64" s="8"/>
    </row>
    <row r="65" ht="12.75">
      <c r="P65" s="8"/>
    </row>
    <row r="66" ht="12.75">
      <c r="P66" s="8"/>
    </row>
    <row r="67" ht="12.75">
      <c r="P67" s="8"/>
    </row>
    <row r="68" ht="12.75">
      <c r="P68" s="8"/>
    </row>
    <row r="69" ht="12.75">
      <c r="P69" s="8"/>
    </row>
    <row r="70" ht="12.75">
      <c r="P70" s="8"/>
    </row>
    <row r="71" ht="12.75">
      <c r="P71" s="8"/>
    </row>
    <row r="72" ht="12.75">
      <c r="P72" s="8"/>
    </row>
    <row r="73" ht="12.75">
      <c r="P73" s="8"/>
    </row>
    <row r="74" ht="12.75">
      <c r="P74" s="8"/>
    </row>
    <row r="75" ht="12.75">
      <c r="P75" s="8"/>
    </row>
    <row r="76" ht="12.75">
      <c r="P76" s="8"/>
    </row>
    <row r="77" ht="12.75">
      <c r="P77" s="8"/>
    </row>
    <row r="78" ht="12.75">
      <c r="P78" s="8"/>
    </row>
    <row r="79" ht="12.75">
      <c r="P79" s="8"/>
    </row>
    <row r="80" ht="12.75">
      <c r="P80" s="8"/>
    </row>
    <row r="81" ht="12.75">
      <c r="P81" s="8"/>
    </row>
    <row r="82" ht="12.75">
      <c r="P82" s="8"/>
    </row>
    <row r="83" ht="12.75">
      <c r="P83" s="8"/>
    </row>
    <row r="84" ht="12.75">
      <c r="P84" s="8"/>
    </row>
    <row r="85" ht="12.75">
      <c r="P85" s="8"/>
    </row>
    <row r="86" ht="12.75">
      <c r="P86" s="8"/>
    </row>
    <row r="87" ht="12.75">
      <c r="P87" s="8"/>
    </row>
    <row r="88" ht="12.75">
      <c r="P88" s="8"/>
    </row>
    <row r="89" ht="12.75">
      <c r="P89" s="8"/>
    </row>
    <row r="90" ht="12.75">
      <c r="P90" s="8"/>
    </row>
    <row r="91" ht="12.75">
      <c r="P91" s="8"/>
    </row>
    <row r="92" ht="12.75">
      <c r="P92" s="8"/>
    </row>
    <row r="93" ht="12.75">
      <c r="P93" s="8"/>
    </row>
    <row r="94" ht="12.75">
      <c r="P94" s="8"/>
    </row>
    <row r="95" ht="12.75">
      <c r="P95" s="8"/>
    </row>
    <row r="96" ht="12.75">
      <c r="P96" s="8"/>
    </row>
    <row r="97" ht="12.75">
      <c r="P97" s="8"/>
    </row>
    <row r="98" ht="12.75">
      <c r="P98" s="8"/>
    </row>
    <row r="99" ht="12.75">
      <c r="P99" s="8"/>
    </row>
    <row r="100" ht="12.75">
      <c r="P100" s="8"/>
    </row>
    <row r="101" ht="12.75">
      <c r="P101" s="8"/>
    </row>
    <row r="102" ht="12.75">
      <c r="P102" s="8"/>
    </row>
    <row r="103" ht="12.75">
      <c r="P103" s="8"/>
    </row>
    <row r="104" ht="12.75">
      <c r="P104" s="8"/>
    </row>
    <row r="105" ht="12.75">
      <c r="P105" s="8"/>
    </row>
    <row r="106" ht="12.75">
      <c r="P106" s="8"/>
    </row>
    <row r="107" ht="12.75">
      <c r="P107" s="8"/>
    </row>
    <row r="108" ht="12.75">
      <c r="P108" s="8"/>
    </row>
    <row r="109" ht="12.75">
      <c r="P109" s="8"/>
    </row>
    <row r="110" ht="12.75">
      <c r="P110" s="8"/>
    </row>
    <row r="111" ht="12.75">
      <c r="P111" s="8"/>
    </row>
    <row r="112" ht="12.75">
      <c r="P112" s="8"/>
    </row>
    <row r="113" ht="12.75">
      <c r="P113" s="8"/>
    </row>
    <row r="114" ht="12.75">
      <c r="P114" s="8"/>
    </row>
    <row r="115" ht="12.75">
      <c r="P115" s="8"/>
    </row>
    <row r="116" ht="12.75">
      <c r="P116" s="8"/>
    </row>
    <row r="117" ht="12.75">
      <c r="P117" s="8"/>
    </row>
    <row r="118" ht="12.75">
      <c r="P118" s="8"/>
    </row>
    <row r="119" ht="12.75">
      <c r="P119" s="8"/>
    </row>
    <row r="120" ht="12.75">
      <c r="P120" s="8"/>
    </row>
    <row r="121" ht="12.75">
      <c r="P121" s="8"/>
    </row>
    <row r="122" ht="12.75">
      <c r="P122" s="8"/>
    </row>
    <row r="123" ht="12.75">
      <c r="P123" s="8"/>
    </row>
    <row r="124" ht="12.75">
      <c r="P124" s="8"/>
    </row>
    <row r="125" ht="12.75">
      <c r="P125" s="8"/>
    </row>
    <row r="126" ht="12.75">
      <c r="P126" s="8"/>
    </row>
    <row r="127" ht="12.75">
      <c r="P127" s="8"/>
    </row>
    <row r="128" ht="12.75">
      <c r="P128" s="8"/>
    </row>
    <row r="129" ht="12.75">
      <c r="P129" s="8"/>
    </row>
    <row r="130" ht="12.75">
      <c r="P130" s="8"/>
    </row>
    <row r="131" ht="12.75">
      <c r="P131" s="8"/>
    </row>
    <row r="132" ht="12.75">
      <c r="P132" s="8"/>
    </row>
    <row r="133" ht="12.75">
      <c r="P133" s="8"/>
    </row>
    <row r="134" ht="12.75">
      <c r="P134" s="8"/>
    </row>
    <row r="135" ht="12.75">
      <c r="P135" s="8"/>
    </row>
    <row r="136" ht="12.75">
      <c r="P136" s="8"/>
    </row>
    <row r="137" ht="12.75">
      <c r="P137" s="8"/>
    </row>
    <row r="138" ht="12.75">
      <c r="P138" s="8"/>
    </row>
    <row r="139" ht="12.75">
      <c r="P139" s="8"/>
    </row>
    <row r="140" ht="12.75">
      <c r="P140" s="8"/>
    </row>
    <row r="141" ht="12.75">
      <c r="P141" s="8"/>
    </row>
    <row r="142" ht="12.75">
      <c r="P142" s="8"/>
    </row>
    <row r="143" ht="12.75">
      <c r="P143" s="8"/>
    </row>
    <row r="144" ht="12.75">
      <c r="P144" s="8"/>
    </row>
    <row r="145" ht="12.75">
      <c r="P145" s="8"/>
    </row>
    <row r="146" ht="12.75">
      <c r="P146" s="8"/>
    </row>
    <row r="147" ht="12.75">
      <c r="P147" s="8"/>
    </row>
    <row r="148" ht="12.75">
      <c r="P148" s="8"/>
    </row>
    <row r="149" ht="12.75">
      <c r="P149" s="8"/>
    </row>
    <row r="150" ht="12.75">
      <c r="P150" s="8"/>
    </row>
    <row r="151" ht="12.75">
      <c r="P151" s="8"/>
    </row>
    <row r="152" ht="12.75">
      <c r="P152" s="8"/>
    </row>
    <row r="153" ht="12.75">
      <c r="P153" s="8"/>
    </row>
    <row r="154" ht="12.75">
      <c r="P154" s="8"/>
    </row>
    <row r="155" ht="12.75">
      <c r="P155" s="8"/>
    </row>
    <row r="156" ht="12.75">
      <c r="P156" s="8"/>
    </row>
    <row r="157" ht="12.75">
      <c r="P157" s="8"/>
    </row>
    <row r="158" ht="12.75">
      <c r="P158" s="8"/>
    </row>
    <row r="159" ht="12.75">
      <c r="P159" s="8"/>
    </row>
    <row r="160" ht="12.75">
      <c r="P160" s="8"/>
    </row>
    <row r="161" ht="12.75">
      <c r="P161" s="8"/>
    </row>
    <row r="162" ht="12.75">
      <c r="P162" s="8"/>
    </row>
    <row r="163" ht="12.75">
      <c r="P163" s="8"/>
    </row>
    <row r="164" ht="12.75">
      <c r="P164" s="8"/>
    </row>
    <row r="165" ht="12.75">
      <c r="P165" s="8"/>
    </row>
    <row r="166" ht="12.75">
      <c r="P166" s="8"/>
    </row>
    <row r="167" ht="12.75">
      <c r="P167" s="8"/>
    </row>
    <row r="168" ht="12.75">
      <c r="P168" s="8"/>
    </row>
    <row r="169" ht="12.75">
      <c r="P169" s="8"/>
    </row>
    <row r="170" ht="12.75">
      <c r="P170" s="8"/>
    </row>
    <row r="171" ht="12.75">
      <c r="P171" s="8"/>
    </row>
    <row r="172" ht="12.75">
      <c r="P172" s="8"/>
    </row>
    <row r="173" ht="12.75">
      <c r="P173" s="8"/>
    </row>
    <row r="174" ht="12.75">
      <c r="P174" s="8"/>
    </row>
    <row r="175" ht="12.75">
      <c r="P175" s="8"/>
    </row>
    <row r="176" ht="12.75">
      <c r="P176" s="8"/>
    </row>
    <row r="177" ht="12.75">
      <c r="P177" s="8"/>
    </row>
    <row r="178" ht="12.75">
      <c r="P178" s="8"/>
    </row>
    <row r="179" ht="12.75">
      <c r="P179" s="8"/>
    </row>
    <row r="180" ht="12.75">
      <c r="P180" s="8"/>
    </row>
    <row r="181" ht="12.75">
      <c r="P181" s="8"/>
    </row>
    <row r="182" ht="12.75">
      <c r="P182" s="8"/>
    </row>
    <row r="183" ht="12.75">
      <c r="P183" s="8"/>
    </row>
    <row r="184" ht="12.75">
      <c r="P184" s="8"/>
    </row>
    <row r="185" ht="12.75">
      <c r="P185" s="8"/>
    </row>
    <row r="186" ht="12.75">
      <c r="P186" s="8"/>
    </row>
    <row r="187" ht="12.75">
      <c r="P187" s="8"/>
    </row>
    <row r="188" ht="12.75">
      <c r="P188" s="8"/>
    </row>
    <row r="189" ht="12.75">
      <c r="P189" s="8"/>
    </row>
    <row r="190" ht="12.75">
      <c r="P190" s="8"/>
    </row>
    <row r="191" ht="12.75">
      <c r="P191" s="8"/>
    </row>
    <row r="192" ht="12.75">
      <c r="P192" s="8"/>
    </row>
    <row r="193" ht="12.75">
      <c r="P193" s="8"/>
    </row>
    <row r="194" ht="12.75">
      <c r="P194" s="8"/>
    </row>
    <row r="195" ht="12.75">
      <c r="P195" s="8"/>
    </row>
    <row r="196" ht="12.75">
      <c r="P196" s="8"/>
    </row>
    <row r="197" ht="12.75">
      <c r="P197" s="8"/>
    </row>
    <row r="198" ht="12.75">
      <c r="P198" s="8"/>
    </row>
    <row r="199" ht="12.75">
      <c r="P199" s="8"/>
    </row>
    <row r="200" ht="12.75">
      <c r="P200" s="8"/>
    </row>
    <row r="201" ht="12.75">
      <c r="P201" s="8"/>
    </row>
    <row r="202" ht="12.75">
      <c r="P202" s="8"/>
    </row>
    <row r="203" ht="12.75">
      <c r="P203" s="8"/>
    </row>
    <row r="204" ht="12.75">
      <c r="P204" s="8"/>
    </row>
    <row r="205" ht="12.75">
      <c r="P205" s="8"/>
    </row>
    <row r="206" ht="12.75">
      <c r="P206" s="8"/>
    </row>
    <row r="207" ht="12.75">
      <c r="P207" s="8"/>
    </row>
    <row r="208" ht="12.75">
      <c r="P208" s="8"/>
    </row>
    <row r="209" ht="12.75">
      <c r="P209" s="8"/>
    </row>
    <row r="210" ht="12.75">
      <c r="P210" s="8"/>
    </row>
    <row r="211" ht="12.75">
      <c r="P211" s="8"/>
    </row>
    <row r="212" ht="12.75">
      <c r="P212" s="8"/>
    </row>
    <row r="213" ht="12.75">
      <c r="P213" s="8"/>
    </row>
    <row r="214" ht="12.75">
      <c r="P214" s="8"/>
    </row>
    <row r="215" ht="12.75">
      <c r="P215" s="8"/>
    </row>
    <row r="216" ht="12.75">
      <c r="P216" s="8"/>
    </row>
    <row r="217" ht="12.75">
      <c r="P217" s="8"/>
    </row>
    <row r="218" ht="12.75">
      <c r="P218" s="8"/>
    </row>
    <row r="219" ht="12.75">
      <c r="P219" s="8"/>
    </row>
    <row r="220" ht="12.75">
      <c r="P220" s="8"/>
    </row>
    <row r="221" ht="12.75">
      <c r="P221" s="8"/>
    </row>
    <row r="222" ht="12.75">
      <c r="P222" s="8"/>
    </row>
    <row r="223" ht="12.75">
      <c r="P223" s="8"/>
    </row>
    <row r="224" ht="12.75">
      <c r="P224" s="8"/>
    </row>
    <row r="225" ht="12.75">
      <c r="P225" s="8"/>
    </row>
    <row r="226" ht="12.75">
      <c r="P226" s="8"/>
    </row>
    <row r="227" ht="12.75">
      <c r="P227" s="8"/>
    </row>
    <row r="228" ht="12.75">
      <c r="P228" s="8"/>
    </row>
    <row r="229" ht="12.75">
      <c r="P229" s="8"/>
    </row>
    <row r="230" ht="12.75">
      <c r="P230" s="8"/>
    </row>
    <row r="231" ht="12.75">
      <c r="P231" s="8"/>
    </row>
    <row r="232" ht="12.75">
      <c r="P232" s="8"/>
    </row>
    <row r="233" ht="12.75">
      <c r="P233" s="8"/>
    </row>
    <row r="234" ht="12.75">
      <c r="P234" s="8"/>
    </row>
    <row r="235" ht="12.75">
      <c r="P235" s="8"/>
    </row>
    <row r="236" ht="12.75">
      <c r="P236" s="8"/>
    </row>
    <row r="237" ht="12.75">
      <c r="P237" s="8"/>
    </row>
    <row r="238" ht="12.75">
      <c r="P238" s="8"/>
    </row>
    <row r="239" ht="12.75">
      <c r="P239" s="8"/>
    </row>
    <row r="240" ht="12.75">
      <c r="P240" s="8"/>
    </row>
    <row r="241" ht="12.75">
      <c r="P241" s="8"/>
    </row>
    <row r="242" ht="12.75">
      <c r="P242" s="8"/>
    </row>
    <row r="243" ht="12.75">
      <c r="P243" s="8"/>
    </row>
    <row r="244" ht="12.75">
      <c r="P244" s="8"/>
    </row>
    <row r="245" ht="12.75">
      <c r="P245" s="8"/>
    </row>
    <row r="246" ht="12.75">
      <c r="P246" s="8"/>
    </row>
    <row r="247" ht="12.75">
      <c r="P247" s="8"/>
    </row>
    <row r="248" ht="12.75">
      <c r="P248" s="8"/>
    </row>
    <row r="249" ht="12.75">
      <c r="P249" s="8"/>
    </row>
    <row r="250" ht="12.75">
      <c r="P250" s="8"/>
    </row>
    <row r="251" ht="12.75">
      <c r="P251" s="8"/>
    </row>
    <row r="252" ht="12.75">
      <c r="P252" s="8"/>
    </row>
    <row r="253" ht="12.75">
      <c r="P253" s="8"/>
    </row>
    <row r="254" ht="12.75">
      <c r="P254" s="8"/>
    </row>
    <row r="255" ht="12.75">
      <c r="P255" s="8"/>
    </row>
    <row r="256" ht="12.75">
      <c r="P256" s="8"/>
    </row>
    <row r="257" ht="12.75">
      <c r="P257" s="8"/>
    </row>
    <row r="258" ht="12.75">
      <c r="P258" s="8"/>
    </row>
    <row r="259" ht="12.75">
      <c r="P259" s="8"/>
    </row>
    <row r="260" ht="12.75">
      <c r="P260" s="8"/>
    </row>
    <row r="261" ht="12.75">
      <c r="P261" s="8"/>
    </row>
    <row r="262" ht="12.75">
      <c r="P262" s="8"/>
    </row>
    <row r="263" ht="12.75">
      <c r="P263" s="8"/>
    </row>
    <row r="264" ht="12.75">
      <c r="P264" s="8"/>
    </row>
    <row r="265" ht="12.75">
      <c r="P265" s="8"/>
    </row>
    <row r="266" ht="12.75">
      <c r="P266" s="8"/>
    </row>
    <row r="267" ht="12.75">
      <c r="P267" s="8"/>
    </row>
    <row r="268" ht="12.75">
      <c r="P268" s="8"/>
    </row>
    <row r="269" ht="12.75">
      <c r="P269" s="8"/>
    </row>
    <row r="270" ht="12.75">
      <c r="P270" s="8"/>
    </row>
    <row r="271" ht="12.75">
      <c r="P271" s="8"/>
    </row>
    <row r="272" ht="12.75">
      <c r="P272" s="8"/>
    </row>
    <row r="273" ht="12.75">
      <c r="P273" s="8"/>
    </row>
    <row r="274" ht="12.75">
      <c r="P274" s="8"/>
    </row>
    <row r="275" ht="12.75">
      <c r="P275" s="8"/>
    </row>
    <row r="276" ht="12.75">
      <c r="P276" s="8"/>
    </row>
    <row r="277" ht="12.75">
      <c r="P277" s="8"/>
    </row>
    <row r="278" ht="12.75">
      <c r="P278" s="8"/>
    </row>
    <row r="279" ht="12.75">
      <c r="P279" s="8"/>
    </row>
    <row r="280" ht="12.75">
      <c r="P280" s="8"/>
    </row>
    <row r="281" ht="12.75">
      <c r="P281" s="8"/>
    </row>
    <row r="282" ht="12.75">
      <c r="P282" s="8"/>
    </row>
    <row r="283" ht="12.75">
      <c r="P283" s="8"/>
    </row>
    <row r="284" ht="12.75">
      <c r="P284" s="8"/>
    </row>
    <row r="285" ht="12.75">
      <c r="P285" s="8"/>
    </row>
    <row r="286" ht="12.75">
      <c r="P286" s="8"/>
    </row>
    <row r="287" ht="12.75">
      <c r="P287" s="8"/>
    </row>
    <row r="288" ht="12.75">
      <c r="P288" s="8"/>
    </row>
    <row r="289" ht="12.75">
      <c r="P289" s="8"/>
    </row>
    <row r="290" ht="12.75">
      <c r="P290" s="8"/>
    </row>
    <row r="291" ht="12.75">
      <c r="P291" s="8"/>
    </row>
    <row r="292" ht="12.75">
      <c r="P292" s="8"/>
    </row>
    <row r="293" ht="12.75">
      <c r="P293" s="8"/>
    </row>
    <row r="294" ht="12.75">
      <c r="P294" s="8"/>
    </row>
    <row r="295" ht="12.75">
      <c r="P295" s="8"/>
    </row>
    <row r="296" ht="12.75">
      <c r="P296" s="8"/>
    </row>
    <row r="297" ht="12.75">
      <c r="P297" s="8"/>
    </row>
    <row r="298" ht="12.75">
      <c r="P298" s="8"/>
    </row>
    <row r="299" ht="12.75">
      <c r="P299" s="8"/>
    </row>
    <row r="300" ht="12.75">
      <c r="P300" s="8"/>
    </row>
    <row r="301" ht="12.75">
      <c r="P301" s="8"/>
    </row>
    <row r="302" ht="12.75">
      <c r="P302" s="8"/>
    </row>
    <row r="303" ht="12.75">
      <c r="P303" s="8"/>
    </row>
    <row r="304" ht="12.75">
      <c r="P304" s="8"/>
    </row>
  </sheetData>
  <printOptions/>
  <pageMargins left="0.54" right="0.48" top="0.76" bottom="0.3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burkerp</dc:creator>
  <cp:keywords/>
  <dc:description/>
  <cp:lastModifiedBy>burkerp</cp:lastModifiedBy>
  <cp:lastPrinted>2004-04-08T13:57:08Z</cp:lastPrinted>
  <dcterms:created xsi:type="dcterms:W3CDTF">2004-04-08T13:56:17Z</dcterms:created>
  <dcterms:modified xsi:type="dcterms:W3CDTF">2004-04-08T13:57:36Z</dcterms:modified>
  <cp:category/>
  <cp:version/>
  <cp:contentType/>
  <cp:contentStatus/>
</cp:coreProperties>
</file>